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</calcChain>
</file>

<file path=xl/sharedStrings.xml><?xml version="1.0" encoding="utf-8"?>
<sst xmlns="http://schemas.openxmlformats.org/spreadsheetml/2006/main" count="291" uniqueCount="239">
  <si>
    <t>Найменування товару, одиниця вимірювання, середня ціна</t>
  </si>
  <si>
    <t>Залишок на 04.11.2024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</si>
  <si>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</si>
  <si>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</si>
  <si>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</si>
  <si>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</si>
  <si>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</si>
  <si>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</si>
  <si>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</si>
  <si>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</si>
  <si>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</si>
  <si>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</si>
  <si>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</si>
  <si>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</si>
  <si>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</si>
  <si>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</si>
  <si>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</si>
  <si>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</si>
  <si>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</si>
  <si>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</si>
  <si>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</si>
  <si>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</si>
  <si>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</si>
  <si>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</si>
  <si>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</si>
  <si>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</si>
  <si>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</si>
  <si>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</si>
  <si>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</si>
  <si>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</si>
  <si>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</si>
  <si>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</si>
  <si>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</si>
  <si>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</si>
  <si>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</si>
  <si>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</si>
  <si>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</si>
  <si>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</si>
  <si>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</si>
  <si>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</si>
  <si>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</si>
  <si>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</si>
  <si>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</si>
  <si>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</si>
  <si>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</si>
  <si>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</si>
  <si>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</si>
  <si>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</si>
  <si>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</si>
  <si>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</si>
  <si>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</si>
  <si>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</si>
  <si>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</si>
  <si>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</si>
  <si>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</si>
  <si>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</si>
  <si>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</si>
  <si>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</si>
  <si>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</si>
  <si>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</si>
  <si>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</si>
  <si>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</si>
  <si>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</si>
  <si>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</si>
  <si>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</si>
  <si>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</si>
  <si>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</si>
  <si>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</si>
  <si>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</si>
  <si>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</si>
  <si>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</si>
  <si>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</si>
  <si>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</si>
  <si>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</si>
  <si>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</si>
  <si>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</si>
  <si>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</si>
  <si>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</si>
  <si>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</si>
  <si>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</si>
  <si>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</si>
  <si>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</si>
  <si>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</si>
  <si>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</si>
  <si>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</si>
  <si>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</si>
  <si>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</si>
  <si>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Контривен 10 000КИО/мл по 1мл </t>
  </si>
  <si>
    <t>амп. 38.2492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</si>
  <si>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</si>
  <si>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</si>
  <si>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</si>
  <si>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</si>
  <si>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</si>
  <si>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</si>
  <si>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</si>
  <si>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</si>
  <si>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</si>
  <si>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</si>
  <si>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</si>
  <si>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</si>
  <si>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</si>
  <si>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</si>
  <si>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</si>
  <si>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</si>
  <si>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</si>
  <si>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</si>
  <si>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</si>
  <si>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</si>
  <si>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</si>
  <si>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</si>
  <si>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</si>
  <si>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</si>
  <si>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</si>
  <si>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</si>
  <si>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</si>
  <si>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</si>
  <si>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</si>
  <si>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</si>
  <si>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</si>
  <si>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</si>
  <si>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</si>
  <si>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</si>
  <si>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</si>
  <si>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</si>
  <si>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</si>
  <si>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</si>
  <si>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</si>
  <si>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</si>
  <si>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</si>
  <si>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</si>
  <si>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</si>
  <si>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</si>
  <si>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</si>
  <si>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</si>
  <si>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</si>
  <si>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</si>
  <si>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</si>
  <si>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</si>
  <si>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</si>
  <si>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</si>
  <si>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</si>
  <si>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</si>
  <si>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</si>
  <si>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</si>
  <si>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</si>
  <si>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</si>
  <si>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</si>
  <si>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</si>
  <si>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</si>
  <si>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</si>
  <si>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</si>
  <si>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</si>
  <si>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</si>
  <si>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</si>
  <si>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</si>
  <si>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</si>
  <si>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</si>
  <si>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</si>
  <si>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</si>
  <si>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</si>
  <si>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</si>
  <si>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</si>
  <si>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</si>
  <si>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</si>
  <si>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</si>
  <si>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</si>
  <si>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</si>
  <si>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</si>
  <si>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</si>
  <si>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</si>
  <si>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</si>
  <si>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</si>
  <si>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</si>
  <si>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</si>
  <si>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</si>
  <si>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</si>
  <si>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</si>
  <si>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</si>
  <si>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</si>
  <si>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</si>
  <si>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</si>
  <si>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</si>
  <si>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</si>
  <si>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</si>
  <si>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</si>
  <si>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</si>
  <si>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</si>
  <si>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</si>
  <si>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</si>
  <si>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</si>
  <si>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</si>
  <si>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</si>
  <si>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</si>
  <si>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</si>
  <si>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</si>
  <si>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</si>
  <si>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</si>
  <si>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</si>
  <si>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</si>
  <si>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</si>
  <si>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</si>
  <si>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</si>
  <si>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</si>
  <si>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</si>
  <si>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</si>
  <si>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</si>
  <si>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</si>
  <si>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</si>
  <si>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</si>
  <si>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</si>
  <si>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</si>
  <si>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</si>
  <si>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</si>
  <si>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</si>
  <si>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</si>
  <si>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</si>
  <si>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</si>
  <si>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Цефіксим 100мг/5мл сусп 60мл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</si>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</sst>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showGridLines="0" tabSelected="1" zoomScaleNormal="100" workbookViewId="0">
      <selection activeCell="A293" sqref="A293:IV308"/>
    </sheetView>
  </sheetViews>
  <sheetFormatPr defaultRowHeight="12.75" customHeight="1" x14ac:dyDescent="0.2"/>
  <cols>
    <col min="1" max="1" width="56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118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118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1600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1600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48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48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22" t="s">
        <v>10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145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145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36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36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7250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7250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1500</v>
      </c>
      <c r="J27" s="3"/>
      <c r="K27" s="12"/>
    </row>
    <row r="28" spans="1:11" x14ac:dyDescent="0.2">
      <c r="A28" s="22" t="s">
        <v>23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25</v>
      </c>
      <c r="B29" s="1">
        <v>37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37</v>
      </c>
      <c r="J29" s="3"/>
      <c r="K29" s="12"/>
    </row>
    <row r="30" spans="1:11" x14ac:dyDescent="0.2">
      <c r="A30" s="22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27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22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29</v>
      </c>
      <c r="B33" s="1">
        <v>133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133</v>
      </c>
      <c r="J33" s="3"/>
      <c r="K33" s="12"/>
    </row>
    <row r="34" spans="1:11" x14ac:dyDescent="0.2">
      <c r="A34" s="22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5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10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10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50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50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5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10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41</v>
      </c>
      <c r="B45" s="1">
        <v>54500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54500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124400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124400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7300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7300</v>
      </c>
      <c r="J49" s="3"/>
      <c r="K49" s="12"/>
    </row>
    <row r="50" spans="1:11" x14ac:dyDescent="0.2">
      <c r="A50" s="22" t="s">
        <v>42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108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108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24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24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49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49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185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185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150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150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80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80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50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60</v>
      </c>
      <c r="B65" s="1">
        <v>32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32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62</v>
      </c>
      <c r="B67" s="1">
        <v>258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258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4624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4624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127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127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700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700</v>
      </c>
      <c r="J73" s="3"/>
      <c r="K73" s="12"/>
    </row>
    <row r="74" spans="1:11" x14ac:dyDescent="0.2">
      <c r="A74" s="22" t="s">
        <v>65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69</v>
      </c>
      <c r="B75" s="1">
        <v>100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4120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4120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73</v>
      </c>
      <c r="B79" s="1">
        <v>200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200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620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620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74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74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79</v>
      </c>
      <c r="B85" s="1">
        <v>400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400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81</v>
      </c>
      <c r="B87" s="1">
        <v>371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371</v>
      </c>
      <c r="J87" s="3"/>
      <c r="K87" s="12"/>
    </row>
    <row r="88" spans="1:11" x14ac:dyDescent="0.2">
      <c r="A88" s="22" t="s">
        <v>82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83</v>
      </c>
      <c r="B89" s="1">
        <v>190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190</v>
      </c>
      <c r="J89" s="3"/>
      <c r="K89" s="12"/>
    </row>
    <row r="90" spans="1:11" x14ac:dyDescent="0.2">
      <c r="A90" s="22" t="s">
        <v>84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85</v>
      </c>
      <c r="B91" s="1">
        <v>7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7</v>
      </c>
      <c r="J91" s="3"/>
      <c r="K91" s="12"/>
    </row>
    <row r="92" spans="1:11" x14ac:dyDescent="0.2">
      <c r="A92" s="22" t="s">
        <v>86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87</v>
      </c>
      <c r="B93" s="1">
        <v>40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40</v>
      </c>
      <c r="J93" s="3"/>
      <c r="K93" s="12"/>
    </row>
    <row r="94" spans="1:11" x14ac:dyDescent="0.2">
      <c r="A94" s="22" t="s">
        <v>88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89</v>
      </c>
      <c r="B95" s="1">
        <v>729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729</v>
      </c>
      <c r="J95" s="3"/>
      <c r="K95" s="12"/>
    </row>
    <row r="96" spans="1:11" x14ac:dyDescent="0.2">
      <c r="A96" s="22" t="s">
        <v>90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91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92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93</v>
      </c>
      <c r="B99" s="1">
        <v>200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200</v>
      </c>
      <c r="J99" s="3"/>
      <c r="K99" s="12"/>
    </row>
    <row r="100" spans="1:11" x14ac:dyDescent="0.2">
      <c r="A100" s="22" t="s">
        <v>94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95</v>
      </c>
      <c r="B101" s="1">
        <v>146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146</v>
      </c>
      <c r="J101" s="3"/>
      <c r="K101" s="12"/>
    </row>
    <row r="102" spans="1:11" x14ac:dyDescent="0.2">
      <c r="A102" s="22" t="s">
        <v>96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97</v>
      </c>
      <c r="B103" s="1">
        <v>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50</v>
      </c>
      <c r="J103" s="3"/>
      <c r="K103" s="12"/>
    </row>
    <row r="104" spans="1:11" x14ac:dyDescent="0.2">
      <c r="A104" s="22" t="s">
        <v>98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99</v>
      </c>
      <c r="B105" s="1">
        <v>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</v>
      </c>
      <c r="J105" s="3"/>
      <c r="K105" s="12"/>
    </row>
    <row r="106" spans="1:11" x14ac:dyDescent="0.2">
      <c r="A106" s="22" t="s">
        <v>100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101</v>
      </c>
      <c r="B107" s="1">
        <v>4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4</v>
      </c>
      <c r="J107" s="3"/>
      <c r="K107" s="12"/>
    </row>
    <row r="108" spans="1:11" x14ac:dyDescent="0.2">
      <c r="A108" s="22" t="s">
        <v>102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103</v>
      </c>
      <c r="B109" s="1">
        <v>91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91</v>
      </c>
      <c r="J109" s="3"/>
      <c r="K109" s="12"/>
    </row>
    <row r="110" spans="1:11" x14ac:dyDescent="0.2">
      <c r="A110" s="22" t="s">
        <v>57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104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22" t="s">
        <v>78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14000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14000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105</v>
      </c>
      <c r="B115" s="1">
        <v>16000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16000</v>
      </c>
      <c r="J115" s="3"/>
      <c r="K115" s="12"/>
    </row>
    <row r="116" spans="1:11" x14ac:dyDescent="0.2">
      <c r="A116" s="22" t="s">
        <v>106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107</v>
      </c>
      <c r="B117" s="1">
        <v>5800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5800</v>
      </c>
      <c r="J117" s="3"/>
      <c r="K117" s="12"/>
    </row>
    <row r="118" spans="1:11" x14ac:dyDescent="0.2">
      <c r="A118" s="22" t="s">
        <v>108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107</v>
      </c>
      <c r="B119" s="1">
        <v>675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675</v>
      </c>
      <c r="J119" s="3"/>
      <c r="K119" s="12"/>
    </row>
    <row r="120" spans="1:11" x14ac:dyDescent="0.2">
      <c r="A120" s="22" t="s">
        <v>4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107</v>
      </c>
      <c r="B121" s="1">
        <v>21470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21470</v>
      </c>
      <c r="J121" s="3"/>
      <c r="K121" s="12"/>
    </row>
    <row r="122" spans="1:11" x14ac:dyDescent="0.2">
      <c r="A122" s="22" t="s">
        <v>109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110</v>
      </c>
      <c r="B123" s="1">
        <v>1850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1850</v>
      </c>
      <c r="J123" s="3"/>
      <c r="K123" s="12"/>
    </row>
    <row r="124" spans="1:11" x14ac:dyDescent="0.2">
      <c r="A124" s="22" t="s">
        <v>111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112</v>
      </c>
      <c r="B125" s="1">
        <v>3050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3050</v>
      </c>
      <c r="J125" s="3"/>
      <c r="K125" s="12"/>
    </row>
    <row r="126" spans="1:11" x14ac:dyDescent="0.2">
      <c r="A126" s="22" t="s">
        <v>109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113</v>
      </c>
      <c r="B127" s="1">
        <v>2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</v>
      </c>
      <c r="J127" s="3"/>
      <c r="K127" s="12"/>
    </row>
    <row r="128" spans="1:11" x14ac:dyDescent="0.2">
      <c r="A128" s="22" t="s">
        <v>96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113</v>
      </c>
      <c r="B129" s="1">
        <v>50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50</v>
      </c>
      <c r="J129" s="3"/>
      <c r="K129" s="12"/>
    </row>
    <row r="130" spans="1:11" x14ac:dyDescent="0.2">
      <c r="A130" s="22" t="s">
        <v>96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113</v>
      </c>
      <c r="B131" s="1">
        <v>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50</v>
      </c>
      <c r="J131" s="3"/>
      <c r="K131" s="12"/>
    </row>
    <row r="132" spans="1:11" x14ac:dyDescent="0.2">
      <c r="A132" s="22" t="s">
        <v>96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113</v>
      </c>
      <c r="B133" s="1">
        <v>10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10</v>
      </c>
      <c r="J133" s="3"/>
      <c r="K133" s="12"/>
    </row>
    <row r="134" spans="1:11" x14ac:dyDescent="0.2">
      <c r="A134" s="22" t="s">
        <v>96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114</v>
      </c>
      <c r="B135" s="1">
        <v>3000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3000</v>
      </c>
      <c r="J135" s="3"/>
      <c r="K135" s="12"/>
    </row>
    <row r="136" spans="1:11" x14ac:dyDescent="0.2">
      <c r="A136" s="22" t="s">
        <v>30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115</v>
      </c>
      <c r="B137" s="1">
        <v>2750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2750</v>
      </c>
      <c r="J137" s="3"/>
      <c r="K137" s="12"/>
    </row>
    <row r="138" spans="1:11" x14ac:dyDescent="0.2">
      <c r="A138" s="22" t="s">
        <v>30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116</v>
      </c>
      <c r="B139" s="1">
        <v>984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984</v>
      </c>
      <c r="J139" s="3"/>
      <c r="K139" s="12"/>
    </row>
    <row r="140" spans="1:11" x14ac:dyDescent="0.2">
      <c r="A140" s="22" t="s">
        <v>117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118</v>
      </c>
      <c r="B141" s="1">
        <v>50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50</v>
      </c>
      <c r="J141" s="3"/>
      <c r="K141" s="12"/>
    </row>
    <row r="142" spans="1:11" x14ac:dyDescent="0.2">
      <c r="A142" s="22" t="s">
        <v>119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118</v>
      </c>
      <c r="B143" s="1">
        <v>616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616</v>
      </c>
      <c r="J143" s="3"/>
      <c r="K143" s="12"/>
    </row>
    <row r="144" spans="1:11" x14ac:dyDescent="0.2">
      <c r="A144" s="22" t="s">
        <v>120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121</v>
      </c>
      <c r="B145" s="1">
        <v>11400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11400</v>
      </c>
      <c r="J145" s="3"/>
      <c r="K145" s="12"/>
    </row>
    <row r="146" spans="1:11" x14ac:dyDescent="0.2">
      <c r="A146" s="22" t="s">
        <v>122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123</v>
      </c>
      <c r="B147" s="1">
        <v>3000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3000</v>
      </c>
      <c r="J147" s="3"/>
      <c r="K147" s="12"/>
    </row>
    <row r="148" spans="1:11" x14ac:dyDescent="0.2">
      <c r="A148" s="22" t="s">
        <v>124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125</v>
      </c>
      <c r="B149" s="1">
        <v>2340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2340</v>
      </c>
      <c r="J149" s="3"/>
      <c r="K149" s="12"/>
    </row>
    <row r="150" spans="1:11" x14ac:dyDescent="0.2">
      <c r="A150" s="22" t="s">
        <v>126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127</v>
      </c>
      <c r="B151" s="1">
        <v>46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46</v>
      </c>
      <c r="J151" s="3"/>
      <c r="K151" s="12"/>
    </row>
    <row r="152" spans="1:11" x14ac:dyDescent="0.2">
      <c r="A152" s="22" t="s">
        <v>100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128</v>
      </c>
      <c r="B153" s="1">
        <v>128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128</v>
      </c>
      <c r="J153" s="3"/>
      <c r="K153" s="12"/>
    </row>
    <row r="154" spans="1:11" x14ac:dyDescent="0.2">
      <c r="A154" s="22" t="s">
        <v>129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130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22" t="s">
        <v>131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130</v>
      </c>
      <c r="B157" s="1">
        <v>180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180</v>
      </c>
      <c r="J157" s="3"/>
      <c r="K157" s="12"/>
    </row>
    <row r="158" spans="1:11" x14ac:dyDescent="0.2">
      <c r="A158" s="22" t="s">
        <v>132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133</v>
      </c>
      <c r="B159" s="1">
        <v>21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21</v>
      </c>
      <c r="J159" s="3"/>
      <c r="K159" s="12"/>
    </row>
    <row r="160" spans="1:11" x14ac:dyDescent="0.2">
      <c r="A160" s="22" t="s">
        <v>134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135</v>
      </c>
      <c r="B161" s="1">
        <v>1100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1100</v>
      </c>
      <c r="J161" s="3"/>
      <c r="K161" s="12"/>
    </row>
    <row r="162" spans="1:11" x14ac:dyDescent="0.2">
      <c r="A162" s="22" t="s">
        <v>136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137</v>
      </c>
      <c r="B163" s="1">
        <v>450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450</v>
      </c>
      <c r="J163" s="3"/>
      <c r="K163" s="12"/>
    </row>
    <row r="164" spans="1:11" x14ac:dyDescent="0.2">
      <c r="A164" s="22" t="s">
        <v>138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137</v>
      </c>
      <c r="B165" s="1">
        <v>600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600</v>
      </c>
      <c r="J165" s="3"/>
      <c r="K165" s="12"/>
    </row>
    <row r="166" spans="1:11" x14ac:dyDescent="0.2">
      <c r="A166" s="22" t="s">
        <v>139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140</v>
      </c>
      <c r="B167" s="1">
        <v>2000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2000</v>
      </c>
      <c r="J167" s="3"/>
      <c r="K167" s="12"/>
    </row>
    <row r="168" spans="1:11" x14ac:dyDescent="0.2">
      <c r="A168" s="22" t="s">
        <v>10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141</v>
      </c>
      <c r="B169" s="1">
        <v>1000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1000</v>
      </c>
      <c r="J169" s="3"/>
      <c r="K169" s="12"/>
    </row>
    <row r="170" spans="1:11" x14ac:dyDescent="0.2">
      <c r="A170" s="22" t="s">
        <v>142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143</v>
      </c>
      <c r="B171" s="1">
        <v>4000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4000</v>
      </c>
      <c r="J171" s="3"/>
      <c r="K171" s="12"/>
    </row>
    <row r="172" spans="1:11" x14ac:dyDescent="0.2">
      <c r="A172" s="22" t="s">
        <v>10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144</v>
      </c>
      <c r="B173" s="1">
        <v>1600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1600</v>
      </c>
      <c r="J173" s="3"/>
      <c r="K173" s="12"/>
    </row>
    <row r="174" spans="1:11" x14ac:dyDescent="0.2">
      <c r="A174" s="22" t="s">
        <v>142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145</v>
      </c>
      <c r="B175" s="1">
        <v>900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900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147</v>
      </c>
      <c r="B177" s="1">
        <v>360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360</v>
      </c>
      <c r="J177" s="3"/>
      <c r="K177" s="12"/>
    </row>
    <row r="178" spans="1:11" x14ac:dyDescent="0.2">
      <c r="A178" s="22" t="s">
        <v>148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147</v>
      </c>
      <c r="B179" s="1">
        <v>60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60</v>
      </c>
      <c r="J179" s="3"/>
      <c r="K179" s="12"/>
    </row>
    <row r="180" spans="1:11" x14ac:dyDescent="0.2">
      <c r="A180" s="22" t="s">
        <v>149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150</v>
      </c>
      <c r="B181" s="1">
        <v>40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40</v>
      </c>
      <c r="J181" s="3"/>
      <c r="K181" s="12"/>
    </row>
    <row r="182" spans="1:11" x14ac:dyDescent="0.2">
      <c r="A182" s="22" t="s">
        <v>151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32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32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154</v>
      </c>
      <c r="B185" s="1">
        <v>15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15</v>
      </c>
      <c r="J185" s="3"/>
      <c r="K185" s="12"/>
    </row>
    <row r="186" spans="1:11" x14ac:dyDescent="0.2">
      <c r="A186" s="22" t="s">
        <v>67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155</v>
      </c>
      <c r="B187" s="1">
        <v>14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14</v>
      </c>
      <c r="J187" s="3"/>
      <c r="K187" s="12"/>
    </row>
    <row r="188" spans="1:11" x14ac:dyDescent="0.2">
      <c r="A188" s="22" t="s">
        <v>67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156</v>
      </c>
      <c r="B189" s="1">
        <v>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</v>
      </c>
      <c r="J189" s="3"/>
      <c r="K189" s="12"/>
    </row>
    <row r="190" spans="1:11" x14ac:dyDescent="0.2">
      <c r="A190" s="22" t="s">
        <v>78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157</v>
      </c>
      <c r="B191" s="1">
        <v>398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398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159</v>
      </c>
      <c r="B193" s="1">
        <v>12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12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10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</v>
      </c>
      <c r="J195" s="3"/>
      <c r="K195" s="12"/>
    </row>
    <row r="196" spans="1:11" x14ac:dyDescent="0.2">
      <c r="A196" s="22" t="s">
        <v>100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162</v>
      </c>
      <c r="B197" s="1">
        <v>8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8</v>
      </c>
      <c r="J197" s="3"/>
      <c r="K197" s="12"/>
    </row>
    <row r="198" spans="1:11" x14ac:dyDescent="0.2">
      <c r="A198" s="22" t="s">
        <v>163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164</v>
      </c>
      <c r="B199" s="1">
        <v>606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606</v>
      </c>
      <c r="J199" s="3"/>
      <c r="K199" s="12"/>
    </row>
    <row r="200" spans="1:11" x14ac:dyDescent="0.2">
      <c r="A200" s="22" t="s">
        <v>100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165</v>
      </c>
      <c r="B201" s="1">
        <v>5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</v>
      </c>
      <c r="J201" s="3"/>
      <c r="K201" s="12"/>
    </row>
    <row r="202" spans="1:11" x14ac:dyDescent="0.2">
      <c r="A202" s="22" t="s">
        <v>80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166</v>
      </c>
      <c r="B203" s="1">
        <v>100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</v>
      </c>
      <c r="J203" s="3"/>
      <c r="K203" s="12"/>
    </row>
    <row r="204" spans="1:11" x14ac:dyDescent="0.2">
      <c r="A204" s="22" t="s">
        <v>100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167</v>
      </c>
      <c r="B205" s="1">
        <v>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</v>
      </c>
      <c r="J205" s="3"/>
      <c r="K205" s="12"/>
    </row>
    <row r="206" spans="1:11" x14ac:dyDescent="0.2">
      <c r="A206" s="22" t="s">
        <v>100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168</v>
      </c>
      <c r="B207" s="1">
        <v>38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38</v>
      </c>
      <c r="J207" s="3"/>
      <c r="K207" s="12"/>
    </row>
    <row r="208" spans="1:11" x14ac:dyDescent="0.2">
      <c r="A208" s="22" t="s">
        <v>169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170</v>
      </c>
      <c r="B209" s="1">
        <v>22320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22320</v>
      </c>
      <c r="J209" s="3"/>
      <c r="K209" s="12"/>
    </row>
    <row r="210" spans="1:11" x14ac:dyDescent="0.2">
      <c r="A210" s="22" t="s">
        <v>171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172</v>
      </c>
      <c r="B211" s="1">
        <v>47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47</v>
      </c>
      <c r="J211" s="3"/>
      <c r="K211" s="12"/>
    </row>
    <row r="212" spans="1:11" x14ac:dyDescent="0.2">
      <c r="A212" s="22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174</v>
      </c>
      <c r="B213" s="1">
        <v>3020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3020</v>
      </c>
      <c r="J213" s="3"/>
      <c r="K213" s="12"/>
    </row>
    <row r="214" spans="1:11" x14ac:dyDescent="0.2">
      <c r="A214" s="22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176</v>
      </c>
      <c r="B215" s="1">
        <v>9000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9000</v>
      </c>
      <c r="J215" s="3"/>
      <c r="K215" s="12"/>
    </row>
    <row r="216" spans="1:11" x14ac:dyDescent="0.2">
      <c r="A216" s="22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178</v>
      </c>
      <c r="B217" s="1">
        <v>500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500</v>
      </c>
      <c r="J217" s="3"/>
      <c r="K217" s="12"/>
    </row>
    <row r="218" spans="1:11" x14ac:dyDescent="0.2">
      <c r="A218" s="22" t="s">
        <v>179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180</v>
      </c>
      <c r="B219" s="1">
        <v>445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445</v>
      </c>
      <c r="J219" s="3"/>
      <c r="K219" s="12"/>
    </row>
    <row r="220" spans="1:11" x14ac:dyDescent="0.2">
      <c r="A220" s="22" t="s">
        <v>181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182</v>
      </c>
      <c r="B221" s="1">
        <v>8900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8900</v>
      </c>
      <c r="J221" s="3"/>
      <c r="K221" s="12"/>
    </row>
    <row r="222" spans="1:11" x14ac:dyDescent="0.2">
      <c r="A222" s="22" t="s">
        <v>183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184</v>
      </c>
      <c r="B223" s="1">
        <v>6160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6160</v>
      </c>
      <c r="J223" s="3"/>
      <c r="K223" s="12"/>
    </row>
    <row r="224" spans="1:11" x14ac:dyDescent="0.2">
      <c r="A224" s="22" t="s">
        <v>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185</v>
      </c>
      <c r="B225" s="1">
        <v>1000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1000</v>
      </c>
      <c r="J225" s="3"/>
      <c r="K225" s="12"/>
    </row>
    <row r="226" spans="1:11" x14ac:dyDescent="0.2">
      <c r="A226" s="22" t="s">
        <v>186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187</v>
      </c>
      <c r="B227" s="1">
        <v>1800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1800</v>
      </c>
      <c r="J227" s="3"/>
      <c r="K227" s="12"/>
    </row>
    <row r="228" spans="1:11" x14ac:dyDescent="0.2">
      <c r="A228" s="22" t="s">
        <v>188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189</v>
      </c>
      <c r="B229" s="1">
        <v>60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60</v>
      </c>
      <c r="J229" s="3"/>
      <c r="K229" s="12"/>
    </row>
    <row r="230" spans="1:11" x14ac:dyDescent="0.2">
      <c r="A230" s="22" t="s">
        <v>190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191</v>
      </c>
      <c r="B231" s="1">
        <v>20700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20700</v>
      </c>
      <c r="J231" s="3"/>
      <c r="K231" s="12"/>
    </row>
    <row r="232" spans="1:11" x14ac:dyDescent="0.2">
      <c r="A232" s="22" t="s">
        <v>192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193</v>
      </c>
      <c r="B233" s="1">
        <v>3372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3372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195</v>
      </c>
      <c r="B235" s="1">
        <v>17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17</v>
      </c>
      <c r="J235" s="3"/>
      <c r="K235" s="12"/>
    </row>
    <row r="236" spans="1:11" x14ac:dyDescent="0.2">
      <c r="A236" s="22" t="s">
        <v>30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196</v>
      </c>
      <c r="B237" s="1">
        <v>275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275</v>
      </c>
      <c r="J237" s="3"/>
      <c r="K237" s="12"/>
    </row>
    <row r="238" spans="1:11" x14ac:dyDescent="0.2">
      <c r="A238" s="22" t="s">
        <v>197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198</v>
      </c>
      <c r="B239" s="1">
        <v>132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132</v>
      </c>
      <c r="J239" s="3"/>
      <c r="K239" s="12"/>
    </row>
    <row r="240" spans="1:11" x14ac:dyDescent="0.2">
      <c r="A240" s="22" t="s">
        <v>199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200</v>
      </c>
      <c r="B241" s="1">
        <v>35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35</v>
      </c>
      <c r="J241" s="3"/>
      <c r="K241" s="12"/>
    </row>
    <row r="242" spans="1:11" x14ac:dyDescent="0.2">
      <c r="A242" s="22" t="s">
        <v>201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202</v>
      </c>
      <c r="B243" s="1">
        <v>14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14</v>
      </c>
      <c r="J243" s="3"/>
      <c r="K243" s="12"/>
    </row>
    <row r="244" spans="1:11" x14ac:dyDescent="0.2">
      <c r="A244" s="22" t="s">
        <v>26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203</v>
      </c>
      <c r="B245" s="1">
        <v>2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</v>
      </c>
      <c r="J245" s="3"/>
      <c r="K245" s="12"/>
    </row>
    <row r="246" spans="1:11" x14ac:dyDescent="0.2">
      <c r="A246" s="22" t="s">
        <v>204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205</v>
      </c>
      <c r="B247" s="1">
        <v>54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54</v>
      </c>
      <c r="J247" s="3"/>
      <c r="K247" s="12"/>
    </row>
    <row r="248" spans="1:11" x14ac:dyDescent="0.2">
      <c r="A248" s="22" t="s">
        <v>206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207</v>
      </c>
      <c r="B249" s="1">
        <v>50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50</v>
      </c>
      <c r="J249" s="3"/>
      <c r="K249" s="12"/>
    </row>
    <row r="250" spans="1:11" x14ac:dyDescent="0.2">
      <c r="A250" s="22" t="s">
        <v>208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209</v>
      </c>
      <c r="B251" s="1">
        <v>1254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1254</v>
      </c>
      <c r="J251" s="3"/>
      <c r="K251" s="12"/>
    </row>
    <row r="252" spans="1:11" x14ac:dyDescent="0.2">
      <c r="A252" s="22" t="s">
        <v>65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210</v>
      </c>
      <c r="B253" s="1">
        <v>2900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2900</v>
      </c>
      <c r="J253" s="3"/>
      <c r="K253" s="12"/>
    </row>
    <row r="254" spans="1:11" x14ac:dyDescent="0.2">
      <c r="A254" s="22" t="s">
        <v>100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211</v>
      </c>
      <c r="B255" s="1">
        <v>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</v>
      </c>
      <c r="J255" s="3"/>
      <c r="K255" s="12"/>
    </row>
    <row r="256" spans="1:11" x14ac:dyDescent="0.2">
      <c r="A256" s="22" t="s">
        <v>212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213</v>
      </c>
      <c r="B257" s="1">
        <v>400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400</v>
      </c>
      <c r="J257" s="3"/>
      <c r="K257" s="12"/>
    </row>
    <row r="258" spans="1:11" x14ac:dyDescent="0.2">
      <c r="A258" s="22" t="s">
        <v>171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214</v>
      </c>
      <c r="B259" s="1">
        <v>1515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1515</v>
      </c>
      <c r="J259" s="3"/>
      <c r="K259" s="12"/>
    </row>
    <row r="260" spans="1:11" x14ac:dyDescent="0.2">
      <c r="A260" s="22" t="s">
        <v>171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215</v>
      </c>
      <c r="B261" s="1">
        <v>300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300</v>
      </c>
      <c r="J261" s="3"/>
      <c r="K261" s="12"/>
    </row>
    <row r="262" spans="1:11" x14ac:dyDescent="0.2">
      <c r="A262" s="22" t="s">
        <v>216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217</v>
      </c>
      <c r="B263" s="1">
        <v>140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140</v>
      </c>
      <c r="J263" s="3"/>
      <c r="K263" s="12"/>
    </row>
    <row r="264" spans="1:11" x14ac:dyDescent="0.2">
      <c r="A264" s="22" t="s">
        <v>100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218</v>
      </c>
      <c r="B265" s="1">
        <v>11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11</v>
      </c>
      <c r="J265" s="3"/>
      <c r="K265" s="12"/>
    </row>
    <row r="266" spans="1:11" x14ac:dyDescent="0.2">
      <c r="A266" s="22" t="s">
        <v>169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219</v>
      </c>
      <c r="B267" s="1">
        <v>1890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1890</v>
      </c>
      <c r="J267" s="3"/>
      <c r="K267" s="12"/>
    </row>
    <row r="268" spans="1:11" x14ac:dyDescent="0.2">
      <c r="A268" s="22" t="s">
        <v>10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220</v>
      </c>
      <c r="B269" s="1">
        <v>420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420</v>
      </c>
      <c r="J269" s="3"/>
      <c r="K269" s="12"/>
    </row>
    <row r="270" spans="1:11" x14ac:dyDescent="0.2">
      <c r="A270" s="22" t="s">
        <v>146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221</v>
      </c>
      <c r="B271" s="1">
        <v>1400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1400</v>
      </c>
      <c r="J271" s="3"/>
      <c r="K271" s="12"/>
    </row>
    <row r="272" spans="1:11" x14ac:dyDescent="0.2">
      <c r="A272" s="22" t="s">
        <v>222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223</v>
      </c>
      <c r="B273" s="1">
        <v>470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470</v>
      </c>
      <c r="J273" s="3"/>
      <c r="K273" s="12"/>
    </row>
    <row r="274" spans="1:11" x14ac:dyDescent="0.2">
      <c r="A274" s="22" t="s">
        <v>122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224</v>
      </c>
      <c r="B275" s="1">
        <v>5900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5900</v>
      </c>
      <c r="J275" s="3"/>
      <c r="K275" s="12"/>
    </row>
    <row r="276" spans="1:11" x14ac:dyDescent="0.2">
      <c r="A276" s="22" t="s">
        <v>225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226</v>
      </c>
      <c r="B277" s="1">
        <v>1600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1600</v>
      </c>
      <c r="J277" s="3"/>
      <c r="K277" s="12"/>
    </row>
    <row r="278" spans="1:11" x14ac:dyDescent="0.2">
      <c r="A278" s="22" t="s">
        <v>225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227</v>
      </c>
      <c r="B279" s="1">
        <v>500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500</v>
      </c>
      <c r="J279" s="3"/>
      <c r="K279" s="12"/>
    </row>
    <row r="280" spans="1:11" x14ac:dyDescent="0.2">
      <c r="A280" s="22" t="s">
        <v>228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229</v>
      </c>
      <c r="B281" s="1">
        <v>75500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75500</v>
      </c>
      <c r="J281" s="3"/>
      <c r="K281" s="12"/>
    </row>
    <row r="282" spans="1:11" x14ac:dyDescent="0.2">
      <c r="A282" s="22" t="s">
        <v>230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12500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12500</v>
      </c>
      <c r="J283" s="3"/>
      <c r="K283" s="12"/>
    </row>
    <row r="284" spans="1:11" x14ac:dyDescent="0.2">
      <c r="A284" s="22" t="s">
        <v>232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231</v>
      </c>
      <c r="B285" s="1">
        <v>400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400</v>
      </c>
      <c r="J285" s="3"/>
      <c r="K285" s="12"/>
    </row>
    <row r="286" spans="1:11" x14ac:dyDescent="0.2">
      <c r="A286" s="22" t="s">
        <v>233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234</v>
      </c>
      <c r="B287" s="1">
        <v>2200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2200</v>
      </c>
      <c r="J287" s="3"/>
      <c r="K287" s="12"/>
    </row>
    <row r="288" spans="1:11" x14ac:dyDescent="0.2">
      <c r="A288" s="22" t="s">
        <v>171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235</v>
      </c>
      <c r="B289" s="1">
        <v>100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100</v>
      </c>
      <c r="J289" s="3"/>
      <c r="K289" s="12"/>
    </row>
    <row r="290" spans="1:11" x14ac:dyDescent="0.2">
      <c r="A290" s="22" t="s">
        <v>236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237</v>
      </c>
      <c r="B291" s="1">
        <v>38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38</v>
      </c>
      <c r="J291" s="3"/>
      <c r="K291" s="12"/>
    </row>
    <row r="292" spans="1:11" x14ac:dyDescent="0.2">
      <c r="A292" s="22" t="s">
        <v>238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2024-11-02T10:23:04Z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