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</calcChain>
</file>

<file path=xl/sharedStrings.xml><?xml version="1.0" encoding="utf-8"?>
<sst xmlns="http://schemas.openxmlformats.org/spreadsheetml/2006/main" count="596" uniqueCount="502">
  <si>
    <t>Найменування товару, одиниця вимірювання, середня ціна</t>
  </si>
  <si>
    <t>Залишок на 17.02.2025 (кількість)</t>
  </si>
  <si>
    <t>^</t>
  </si>
  <si>
    <t xml:space="preserve">Атропін-ДАРНИЦЯ®, розчин для ін'єкцій, 1мг/мл 1мл </t>
  </si>
  <si>
    <t>амп. 4.0150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</si>
  <si>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</si>
  <si>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</si>
  <si>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</si>
  <si>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</si>
  <si>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</si>
  <si>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</si>
  <si>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</si>
  <si>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</si>
  <si>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</si>
  <si>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</si>
  <si>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</si>
  <si>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</si>
  <si>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</si>
  <si>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</si>
  <si>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</si>
  <si>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</si>
  <si>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</si>
  <si>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</si>
  <si>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</si>
  <si>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</si>
  <si>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</si>
  <si>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</si>
  <si>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</si>
  <si>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</si>
  <si>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</si>
  <si>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</si>
  <si>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</si>
  <si>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</si>
  <si>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</si>
  <si>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</si>
  <si>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</si>
  <si>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</si>
  <si>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</si>
  <si>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</si>
  <si>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</si>
  <si>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</si>
  <si>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</si>
  <si>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</si>
  <si>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</si>
  <si>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</si>
  <si>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</si>
  <si>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</si>
  <si>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</si>
  <si>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</si>
  <si>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</si>
  <si>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</si>
  <si>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</si>
  <si>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</si>
  <si>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</si>
  <si>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</si>
  <si>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</si>
  <si>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</si>
  <si>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</si>
  <si>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</si>
  <si>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</si>
  <si>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</si>
  <si>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</si>
  <si>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</si>
  <si>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</si>
  <si>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</si>
  <si>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</si>
  <si>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</si>
  <si>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</si>
  <si>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</si>
  <si>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</si>
  <si>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</si>
  <si>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</si>
  <si>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</si>
  <si>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</si>
  <si>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</si>
  <si>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</si>
  <si>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</si>
  <si>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</si>
  <si>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</si>
  <si>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</si>
  <si>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</si>
  <si>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</si>
  <si>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</si>
  <si>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</si>
  <si>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</si>
  <si>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</si>
  <si>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</si>
  <si>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</si>
  <si>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</si>
  <si>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</si>
  <si>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</si>
  <si>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</si>
  <si>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</si>
  <si>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</si>
  <si>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</si>
  <si>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</si>
  <si>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</si>
  <si>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</si>
  <si>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</si>
  <si>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</si>
  <si>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</si>
  <si>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</si>
  <si>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</si>
  <si>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</si>
  <si>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</si>
  <si>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</si>
  <si>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</si>
  <si>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</si>
  <si>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</si>
  <si>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</si>
  <si>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</si>
  <si>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</si>
  <si>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</si>
  <si>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</si>
  <si>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</si>
  <si>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</si>
  <si>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</si>
  <si>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</si>
  <si>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Ампіцилін пор. д/роз д/ін по 0,5г </t>
  </si>
  <si>
    <t>флак. 20.7944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</si>
  <si>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</si>
  <si>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</si>
  <si>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</si>
  <si>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</si>
  <si>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</si>
  <si>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</si>
  <si>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</si>
  <si>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</si>
  <si>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</si>
  <si>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</si>
  <si>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</si>
  <si>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</si>
  <si>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</si>
  <si>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</si>
  <si>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</si>
  <si>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</si>
  <si>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</si>
  <si>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</si>
  <si>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</si>
  <si>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</si>
  <si>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</si>
  <si>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</si>
  <si>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</si>
  <si>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</si>
  <si>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</si>
  <si>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</si>
  <si>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</si>
  <si>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</si>
  <si>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</si>
  <si>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</si>
  <si>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</si>
  <si>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</si>
  <si>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</si>
  <si>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</si>
  <si>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</si>
  <si>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</si>
  <si>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</si>
  <si>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</si>
  <si>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</si>
  <si>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</si>
  <si>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</si>
  <si>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</si>
  <si>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</si>
  <si>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</si>
  <si>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</si>
  <si>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</si>
  <si>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</si>
  <si>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</si>
  <si>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</si>
  <si>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</si>
  <si>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</si>
  <si>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</si>
  <si>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</si>
  <si>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</si>
  <si>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</si>
  <si>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</si>
  <si>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</si>
  <si>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</si>
  <si>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</si>
  <si>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</si>
  <si>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</si>
  <si>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</si>
  <si>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</si>
  <si>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</si>
  <si>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</si>
  <si>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</si>
  <si>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</si>
  <si>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</si>
  <si>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</si>
  <si>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</si>
  <si>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</si>
  <si>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</si>
  <si>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</si>
  <si>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</si>
  <si>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</si>
  <si>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</si>
  <si>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</si>
  <si>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</si>
  <si>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2.5 </t>
  </si>
  <si>
    <t>шт. 42.0000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</si>
  <si>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</si>
  <si>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</si>
  <si>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</si>
  <si>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</si>
  <si>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</si>
  <si>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</si>
  <si>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</si>
  <si>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</si>
  <si>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</si>
  <si>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</si>
  <si>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</si>
  <si>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</si>
  <si>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</si>
  <si>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</si>
  <si>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</si>
  <si>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</si>
  <si>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</si>
  <si>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</si>
  <si>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</si>
  <si>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</si>
  <si>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</si>
  <si>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</si>
  <si>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</si>
  <si>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</si>
  <si>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</si>
  <si>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</si>
  <si>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</si>
  <si>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</si>
  <si>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</si>
  <si>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</si>
  <si>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</si>
  <si>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Калію хлорид для розчину для інфузій 75мг/мл по 20мл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</si>
  <si>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</si>
  <si>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</si>
  <si>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</si>
  <si>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</si>
  <si>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</si>
  <si>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</si>
  <si>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</si>
  <si>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</si>
  <si>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</si>
  <si>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>шт. 8.2000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</si>
  <si>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</si>
  <si>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</si>
  <si>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</si>
  <si>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</si>
  <si>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</si>
  <si>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</si>
  <si>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17.0000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</si>
  <si>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</si>
  <si>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</si>
  <si>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</si>
  <si>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</si>
  <si>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</si>
  <si>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</si>
  <si>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</si>
  <si>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</si>
  <si>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</si>
  <si>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</si>
  <si>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</si>
  <si>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</si>
  <si>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</si>
  <si>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</si>
  <si>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</si>
  <si>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</si>
  <si>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</si>
  <si>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</si>
  <si>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</si>
  <si>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</si>
  <si>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</si>
  <si>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</si>
  <si>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</si>
  <si>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</si>
  <si>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</si>
  <si>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</si>
  <si>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</si>
  <si>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</si>
  <si>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</si>
  <si>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</si>
  <si>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</si>
  <si>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</si>
  <si>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</si>
  <si>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</si>
  <si>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</si>
  <si>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</si>
  <si>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</si>
  <si>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</si>
  <si>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</si>
  <si>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</si>
  <si>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</si>
  <si>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</si>
  <si>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</si>
  <si>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</si>
  <si>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</si>
  <si>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</si>
  <si>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</si>
  <si>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</si>
  <si>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</si>
  <si>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</si>
  <si>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</si>
  <si>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</si>
  <si>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</si>
  <si>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</si>
  <si>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</si>
  <si>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</si>
  <si>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</si>
  <si>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</si>
  <si>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</si>
  <si>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</si>
  <si>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</si>
  <si>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</si>
  <si>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</si>
  <si>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</si>
  <si>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</si>
  <si>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</si>
  <si>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</si>
  <si>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</si>
  <si>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</si>
  <si>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</si>
  <si>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</si>
  <si>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</si>
  <si>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</si>
  <si>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</si>
  <si>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</si>
  <si>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</si>
  <si>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</si>
  <si>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</si>
  <si>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</si>
  <si>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</si>
  <si>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</si>
  <si>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</si>
  <si>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</si>
  <si>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</si>
  <si>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</si>
  <si>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</si>
  <si>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</si>
  <si>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</si>
  <si>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</si>
  <si>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</si>
  <si>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</si>
  <si>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</si>
  <si>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</si>
  <si>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</si>
  <si>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</si>
  <si>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</si>
  <si>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</si>
  <si>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</si>
  <si>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</si>
  <si>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</si>
  <si>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</si>
  <si>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</si>
  <si>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</si>
  <si>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</si>
  <si>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</si>
  <si>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</si>
  <si>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</si>
  <si>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</si>
  <si>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</si>
  <si>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</si>
  <si>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</si>
  <si>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</si>
  <si>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</si>
  <si>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</si>
  <si>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</si>
  <si>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</si>
  <si>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</si>
  <si>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</si>
  <si>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</si>
  <si>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</si>
  <si>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</si>
  <si>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</si>
  <si>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</si>
  <si>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</si>
  <si>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</si>
  <si>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</si>
  <si>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</si>
  <si>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</si>
  <si>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</si>
  <si>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</si>
  <si>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</si>
  <si>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</si>
  <si>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</si>
  <si>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</si>
  <si>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</si>
  <si>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</si>
  <si>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</si>
  <si>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</si>
  <si>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</si>
  <si>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</si>
  <si>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</si>
  <si>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</si>
  <si>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</si>
  <si>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</si>
  <si>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</si>
  <si>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</si>
  <si>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</si>
  <si>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Флоксіум розч,д/інф 500мг/100мл 100мл </t>
  </si>
  <si>
    <t>флак. 112.6000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</si>
  <si>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</si>
  <si>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</si>
  <si>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</si>
  <si>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</si>
  <si>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</si>
  <si>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</si>
  <si>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</si>
  <si>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</si>
  <si>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</si>
  <si>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</si>
  <si>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</si>
  <si>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</si>
  <si>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</si>
  <si>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</si>
  <si>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</si>
  <si>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</si>
  <si>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</si>
  <si>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</si>
  <si>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>флак. 99.0000</t>
  </si>
  <si>
    <t xml:space="preserve">Цефотаксим пор. д/розч. д/ін. по 1,0 г </t>
  </si>
  <si>
    <t>флак. 24.7750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</si>
  <si>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</si>
  <si>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</si>
  <si>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</si>
  <si>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</si>
  <si>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</si>
  <si>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Цефтум порошок для р-ра д/ин по 1,0г </t>
  </si>
  <si>
    <t>амп. 92.4000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</si>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</sst>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7"/>
  <sheetViews>
    <sheetView showGridLines="0" tabSelected="1" topLeftCell="A58" zoomScaleNormal="100" workbookViewId="0">
      <selection activeCell="A9" sqref="A9:IV10"/>
    </sheetView>
  </sheetViews>
  <sheetFormatPr defaultRowHeight="12.75" customHeight="1" x14ac:dyDescent="0.2"/>
  <cols>
    <col min="1" max="1" width="64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270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270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600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200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1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2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3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1" t="s">
        <v>17</v>
      </c>
      <c r="B20" s="1">
        <v>3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50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35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35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3</v>
      </c>
      <c r="B26" s="1">
        <v>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500</v>
      </c>
      <c r="J26" s="3"/>
      <c r="K26" s="12"/>
    </row>
    <row r="27" spans="1:11" x14ac:dyDescent="0.2">
      <c r="A27" s="22" t="s">
        <v>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23</v>
      </c>
      <c r="B28" s="1">
        <v>400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400</v>
      </c>
      <c r="J28" s="3"/>
      <c r="K28" s="12"/>
    </row>
    <row r="29" spans="1:11" x14ac:dyDescent="0.2">
      <c r="A29" s="22" t="s">
        <v>24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360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360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27</v>
      </c>
      <c r="B32" s="1">
        <v>230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230</v>
      </c>
      <c r="J32" s="3"/>
      <c r="K32" s="12"/>
    </row>
    <row r="33" spans="1:11" x14ac:dyDescent="0.2">
      <c r="A33" s="22" t="s">
        <v>28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29</v>
      </c>
      <c r="B34" s="1">
        <v>10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</v>
      </c>
      <c r="J34" s="3"/>
      <c r="K34" s="12"/>
    </row>
    <row r="35" spans="1:11" x14ac:dyDescent="0.2">
      <c r="A35" s="22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31</v>
      </c>
      <c r="B36" s="1">
        <v>16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16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33</v>
      </c>
      <c r="B38" s="1">
        <v>30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30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38.25" x14ac:dyDescent="0.2">
      <c r="A40" s="21" t="s">
        <v>35</v>
      </c>
      <c r="B40" s="1">
        <v>250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250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37</v>
      </c>
      <c r="B42" s="1">
        <v>60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60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39</v>
      </c>
      <c r="B44" s="1">
        <v>8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41</v>
      </c>
      <c r="B46" s="1">
        <v>200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200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41</v>
      </c>
      <c r="B48" s="1">
        <v>800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800</v>
      </c>
      <c r="J48" s="3"/>
      <c r="K48" s="12"/>
    </row>
    <row r="49" spans="1:11" x14ac:dyDescent="0.2">
      <c r="A49" s="22" t="s">
        <v>42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21" t="s">
        <v>5</v>
      </c>
      <c r="B50" s="1">
        <v>960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960</v>
      </c>
      <c r="J50" s="3"/>
      <c r="K50" s="12"/>
    </row>
    <row r="51" spans="1:11" x14ac:dyDescent="0.2">
      <c r="A51" s="22" t="s">
        <v>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43</v>
      </c>
      <c r="B52" s="1">
        <v>50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50</v>
      </c>
      <c r="J52" s="3"/>
      <c r="K52" s="12"/>
    </row>
    <row r="53" spans="1:11" x14ac:dyDescent="0.2">
      <c r="A53" s="22" t="s">
        <v>44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45</v>
      </c>
      <c r="B54" s="1">
        <v>10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</v>
      </c>
      <c r="J54" s="3"/>
      <c r="K54" s="12"/>
    </row>
    <row r="55" spans="1:11" x14ac:dyDescent="0.2">
      <c r="A55" s="22" t="s">
        <v>46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38.25" x14ac:dyDescent="0.2">
      <c r="A56" s="21" t="s">
        <v>47</v>
      </c>
      <c r="B56" s="1">
        <v>30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</v>
      </c>
      <c r="J56" s="3"/>
      <c r="K56" s="12"/>
    </row>
    <row r="57" spans="1:11" x14ac:dyDescent="0.2">
      <c r="A57" s="22" t="s">
        <v>48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1" t="s">
        <v>49</v>
      </c>
      <c r="B58" s="1">
        <v>30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30</v>
      </c>
      <c r="J58" s="3"/>
      <c r="K58" s="12"/>
    </row>
    <row r="59" spans="1:11" x14ac:dyDescent="0.2">
      <c r="A59" s="22" t="s">
        <v>50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51</v>
      </c>
      <c r="B60" s="1">
        <v>20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</v>
      </c>
      <c r="J60" s="3"/>
      <c r="K60" s="12"/>
    </row>
    <row r="61" spans="1:11" x14ac:dyDescent="0.2">
      <c r="A61" s="22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53</v>
      </c>
      <c r="B62" s="1">
        <v>80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80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1" t="s">
        <v>55</v>
      </c>
      <c r="B64" s="1">
        <v>20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1" t="s">
        <v>57</v>
      </c>
      <c r="B66" s="1">
        <v>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1" t="s">
        <v>59</v>
      </c>
      <c r="B68" s="1">
        <v>1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61</v>
      </c>
      <c r="B70" s="1">
        <v>500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500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1" t="s">
        <v>63</v>
      </c>
      <c r="B72" s="1">
        <v>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60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65</v>
      </c>
      <c r="B74" s="1">
        <v>64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64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67</v>
      </c>
      <c r="B76" s="1">
        <v>8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8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1" t="s">
        <v>69</v>
      </c>
      <c r="B78" s="1">
        <v>10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10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10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10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73</v>
      </c>
      <c r="B82" s="1">
        <v>80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75</v>
      </c>
      <c r="B84" s="1">
        <v>400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400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s="8" customFormat="1" ht="15" hidden="1" customHeight="1" thickBot="1" x14ac:dyDescent="0.25">
      <c r="A86" s="14"/>
      <c r="B86" s="15"/>
      <c r="K86" s="9" t="s">
        <v>2</v>
      </c>
    </row>
    <row r="87" spans="1:11" ht="25.5" x14ac:dyDescent="0.2">
      <c r="A87" s="21" t="s">
        <v>77</v>
      </c>
      <c r="B87" s="1">
        <v>26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26</v>
      </c>
      <c r="J87" s="3"/>
      <c r="K87" s="12"/>
    </row>
    <row r="88" spans="1:11" x14ac:dyDescent="0.2">
      <c r="A88" s="22" t="s">
        <v>78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79</v>
      </c>
      <c r="B89" s="1">
        <v>30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30</v>
      </c>
      <c r="J89" s="3"/>
      <c r="K89" s="12"/>
    </row>
    <row r="90" spans="1:11" x14ac:dyDescent="0.2">
      <c r="A90" s="22" t="s">
        <v>80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81</v>
      </c>
      <c r="B91" s="1">
        <v>235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235</v>
      </c>
      <c r="J91" s="3"/>
      <c r="K91" s="12"/>
    </row>
    <row r="92" spans="1:11" x14ac:dyDescent="0.2">
      <c r="A92" s="22" t="s">
        <v>82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83</v>
      </c>
      <c r="B93" s="1">
        <v>240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240</v>
      </c>
      <c r="J93" s="3"/>
      <c r="K93" s="12"/>
    </row>
    <row r="94" spans="1:11" x14ac:dyDescent="0.2">
      <c r="A94" s="22" t="s">
        <v>84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85</v>
      </c>
      <c r="B95" s="1">
        <v>70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70</v>
      </c>
      <c r="J95" s="3"/>
      <c r="K95" s="12"/>
    </row>
    <row r="96" spans="1:11" x14ac:dyDescent="0.2">
      <c r="A96" s="22" t="s">
        <v>86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s="8" customFormat="1" ht="15" hidden="1" customHeight="1" thickBot="1" x14ac:dyDescent="0.25">
      <c r="A97" s="14"/>
      <c r="B97" s="15"/>
      <c r="K97" s="9" t="s">
        <v>2</v>
      </c>
    </row>
    <row r="98" spans="1:11" ht="51" x14ac:dyDescent="0.2">
      <c r="A98" s="21" t="s">
        <v>87</v>
      </c>
      <c r="B98" s="1">
        <v>113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113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51" x14ac:dyDescent="0.2">
      <c r="A100" s="21" t="s">
        <v>89</v>
      </c>
      <c r="B100" s="1">
        <v>107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107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51" x14ac:dyDescent="0.2">
      <c r="A102" s="21" t="s">
        <v>91</v>
      </c>
      <c r="B102" s="1">
        <v>82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82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s="8" customFormat="1" ht="15" hidden="1" customHeight="1" thickBot="1" x14ac:dyDescent="0.25">
      <c r="A104" s="14"/>
      <c r="B104" s="15"/>
      <c r="K104" s="9" t="s">
        <v>2</v>
      </c>
    </row>
    <row r="105" spans="1:11" ht="63.75" x14ac:dyDescent="0.2">
      <c r="A105" s="21" t="s">
        <v>93</v>
      </c>
      <c r="B105" s="1">
        <v>9750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9750</v>
      </c>
      <c r="J105" s="3"/>
      <c r="K105" s="12"/>
    </row>
    <row r="106" spans="1:11" x14ac:dyDescent="0.2">
      <c r="A106" s="22" t="s">
        <v>94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95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96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97</v>
      </c>
      <c r="B109" s="1">
        <v>3689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3689</v>
      </c>
      <c r="J109" s="3"/>
      <c r="K109" s="12"/>
    </row>
    <row r="110" spans="1:11" x14ac:dyDescent="0.2">
      <c r="A110" s="22" t="s">
        <v>98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99</v>
      </c>
      <c r="B111" s="1">
        <v>16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16</v>
      </c>
      <c r="J111" s="3"/>
      <c r="K111" s="12"/>
    </row>
    <row r="112" spans="1:11" x14ac:dyDescent="0.2">
      <c r="A112" s="22" t="s">
        <v>100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25.5" x14ac:dyDescent="0.2">
      <c r="A113" s="21" t="s">
        <v>101</v>
      </c>
      <c r="B113" s="1">
        <v>1278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1278</v>
      </c>
      <c r="J113" s="3"/>
      <c r="K113" s="12"/>
    </row>
    <row r="114" spans="1:11" x14ac:dyDescent="0.2">
      <c r="A114" s="22" t="s">
        <v>102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103</v>
      </c>
      <c r="B115" s="1">
        <v>100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100</v>
      </c>
      <c r="J115" s="3"/>
      <c r="K115" s="12"/>
    </row>
    <row r="116" spans="1:11" x14ac:dyDescent="0.2">
      <c r="A116" s="22" t="s">
        <v>104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105</v>
      </c>
      <c r="B117" s="1">
        <v>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60</v>
      </c>
      <c r="J117" s="3"/>
      <c r="K117" s="12"/>
    </row>
    <row r="118" spans="1:11" x14ac:dyDescent="0.2">
      <c r="A118" s="22" t="s">
        <v>104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106</v>
      </c>
      <c r="B119" s="1">
        <v>78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78</v>
      </c>
      <c r="J119" s="3"/>
      <c r="K119" s="12"/>
    </row>
    <row r="120" spans="1:11" x14ac:dyDescent="0.2">
      <c r="A120" s="22" t="s">
        <v>107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108</v>
      </c>
      <c r="B121" s="1">
        <v>138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138</v>
      </c>
      <c r="J121" s="3"/>
      <c r="K121" s="12"/>
    </row>
    <row r="122" spans="1:11" x14ac:dyDescent="0.2">
      <c r="A122" s="22" t="s">
        <v>109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110</v>
      </c>
      <c r="B123" s="1">
        <v>20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20</v>
      </c>
      <c r="J123" s="3"/>
      <c r="K123" s="12"/>
    </row>
    <row r="124" spans="1:11" x14ac:dyDescent="0.2">
      <c r="A124" s="22" t="s">
        <v>111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112</v>
      </c>
      <c r="B125" s="1">
        <v>47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47</v>
      </c>
      <c r="J125" s="3"/>
      <c r="K125" s="12"/>
    </row>
    <row r="126" spans="1:11" x14ac:dyDescent="0.2">
      <c r="A126" s="22" t="s">
        <v>113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114</v>
      </c>
      <c r="B127" s="1">
        <v>1089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1089</v>
      </c>
      <c r="J127" s="3"/>
      <c r="K127" s="12"/>
    </row>
    <row r="128" spans="1:11" x14ac:dyDescent="0.2">
      <c r="A128" s="22" t="s">
        <v>115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116</v>
      </c>
      <c r="B129" s="1">
        <v>197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197</v>
      </c>
      <c r="J129" s="3"/>
      <c r="K129" s="12"/>
    </row>
    <row r="130" spans="1:11" x14ac:dyDescent="0.2">
      <c r="A130" s="22" t="s">
        <v>117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118</v>
      </c>
      <c r="B131" s="1">
        <v>200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200</v>
      </c>
      <c r="J131" s="3"/>
      <c r="K131" s="12"/>
    </row>
    <row r="132" spans="1:11" x14ac:dyDescent="0.2">
      <c r="A132" s="22" t="s">
        <v>119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120</v>
      </c>
      <c r="B133" s="1">
        <v>2010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2010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122</v>
      </c>
      <c r="B135" s="1">
        <v>1660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1660</v>
      </c>
      <c r="J135" s="3"/>
      <c r="K135" s="12"/>
    </row>
    <row r="136" spans="1:11" x14ac:dyDescent="0.2">
      <c r="A136" s="22" t="s">
        <v>123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124</v>
      </c>
      <c r="B137" s="1">
        <v>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</v>
      </c>
      <c r="J137" s="3"/>
      <c r="K137" s="12"/>
    </row>
    <row r="138" spans="1:11" x14ac:dyDescent="0.2">
      <c r="A138" s="22" t="s">
        <v>125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126</v>
      </c>
      <c r="B139" s="1">
        <v>3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</v>
      </c>
      <c r="J139" s="3"/>
      <c r="K139" s="12"/>
    </row>
    <row r="140" spans="1:11" x14ac:dyDescent="0.2">
      <c r="A140" s="22" t="s">
        <v>127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51" x14ac:dyDescent="0.2">
      <c r="A141" s="21" t="s">
        <v>128</v>
      </c>
      <c r="B141" s="1">
        <v>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</v>
      </c>
      <c r="J141" s="3"/>
      <c r="K141" s="12"/>
    </row>
    <row r="142" spans="1:11" x14ac:dyDescent="0.2">
      <c r="A142" s="22" t="s">
        <v>129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130</v>
      </c>
      <c r="B143" s="1">
        <v>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</v>
      </c>
      <c r="J143" s="3"/>
      <c r="K143" s="12"/>
    </row>
    <row r="144" spans="1:11" x14ac:dyDescent="0.2">
      <c r="A144" s="22" t="s">
        <v>131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132</v>
      </c>
      <c r="B145" s="1">
        <v>11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11</v>
      </c>
      <c r="J145" s="3"/>
      <c r="K145" s="12"/>
    </row>
    <row r="146" spans="1:11" x14ac:dyDescent="0.2">
      <c r="A146" s="22" t="s">
        <v>133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134</v>
      </c>
      <c r="B147" s="1">
        <v>1410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1410</v>
      </c>
      <c r="J147" s="3"/>
      <c r="K147" s="12"/>
    </row>
    <row r="148" spans="1:11" x14ac:dyDescent="0.2">
      <c r="A148" s="22" t="s">
        <v>135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136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2" t="s">
        <v>137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138</v>
      </c>
      <c r="B151" s="1">
        <v>820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820</v>
      </c>
      <c r="J151" s="3"/>
      <c r="K151" s="12"/>
    </row>
    <row r="152" spans="1:11" x14ac:dyDescent="0.2">
      <c r="A152" s="22" t="s">
        <v>139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140</v>
      </c>
      <c r="B153" s="1">
        <v>1037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1037</v>
      </c>
      <c r="J153" s="3"/>
      <c r="K153" s="12"/>
    </row>
    <row r="154" spans="1:11" x14ac:dyDescent="0.2">
      <c r="A154" s="22" t="s">
        <v>141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142</v>
      </c>
      <c r="B155" s="1">
        <v>480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480</v>
      </c>
      <c r="J155" s="3"/>
      <c r="K155" s="12"/>
    </row>
    <row r="156" spans="1:11" x14ac:dyDescent="0.2">
      <c r="A156" s="22" t="s">
        <v>143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144</v>
      </c>
      <c r="B157" s="1">
        <v>1920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1920</v>
      </c>
      <c r="J157" s="3"/>
      <c r="K157" s="12"/>
    </row>
    <row r="158" spans="1:11" x14ac:dyDescent="0.2">
      <c r="A158" s="22" t="s">
        <v>145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146</v>
      </c>
      <c r="B159" s="1">
        <v>595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595</v>
      </c>
      <c r="J159" s="3"/>
      <c r="K159" s="12"/>
    </row>
    <row r="160" spans="1:11" x14ac:dyDescent="0.2">
      <c r="A160" s="22" t="s">
        <v>147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148</v>
      </c>
      <c r="B161" s="1">
        <v>7080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7080</v>
      </c>
      <c r="J161" s="3"/>
      <c r="K161" s="12"/>
    </row>
    <row r="162" spans="1:11" x14ac:dyDescent="0.2">
      <c r="A162" s="22" t="s">
        <v>149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150</v>
      </c>
      <c r="B163" s="1">
        <v>120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120</v>
      </c>
      <c r="J163" s="3"/>
      <c r="K163" s="12"/>
    </row>
    <row r="164" spans="1:11" x14ac:dyDescent="0.2">
      <c r="A164" s="22" t="s">
        <v>151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152</v>
      </c>
      <c r="B165" s="1">
        <v>460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460</v>
      </c>
      <c r="J165" s="3"/>
      <c r="K165" s="12"/>
    </row>
    <row r="166" spans="1:11" x14ac:dyDescent="0.2">
      <c r="A166" s="22" t="s">
        <v>151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153</v>
      </c>
      <c r="B167" s="1">
        <v>3780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3780</v>
      </c>
      <c r="J167" s="3"/>
      <c r="K167" s="12"/>
    </row>
    <row r="168" spans="1:11" x14ac:dyDescent="0.2">
      <c r="A168" s="22" t="s">
        <v>94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154</v>
      </c>
      <c r="B169" s="1">
        <v>2450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2450</v>
      </c>
      <c r="J169" s="3"/>
      <c r="K169" s="12"/>
    </row>
    <row r="170" spans="1:11" x14ac:dyDescent="0.2">
      <c r="A170" s="22" t="s">
        <v>94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155</v>
      </c>
      <c r="B171" s="1">
        <v>59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59</v>
      </c>
      <c r="J171" s="3"/>
      <c r="K171" s="12"/>
    </row>
    <row r="172" spans="1:11" x14ac:dyDescent="0.2">
      <c r="A172" s="22" t="s">
        <v>156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51" x14ac:dyDescent="0.2">
      <c r="A173" s="21" t="s">
        <v>157</v>
      </c>
      <c r="B173" s="1">
        <v>10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10</v>
      </c>
      <c r="J173" s="3"/>
      <c r="K173" s="12"/>
    </row>
    <row r="174" spans="1:11" x14ac:dyDescent="0.2">
      <c r="A174" s="22" t="s">
        <v>158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159</v>
      </c>
      <c r="B175" s="1">
        <v>77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77</v>
      </c>
      <c r="J175" s="3"/>
      <c r="K175" s="12"/>
    </row>
    <row r="176" spans="1:11" x14ac:dyDescent="0.2">
      <c r="A176" s="22" t="s">
        <v>160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161</v>
      </c>
      <c r="B177" s="1">
        <v>999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999</v>
      </c>
      <c r="J177" s="3"/>
      <c r="K177" s="12"/>
    </row>
    <row r="178" spans="1:11" x14ac:dyDescent="0.2">
      <c r="A178" s="22" t="s">
        <v>162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163</v>
      </c>
      <c r="B179" s="1">
        <v>48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48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165</v>
      </c>
      <c r="B181" s="1">
        <v>60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60</v>
      </c>
      <c r="J181" s="3"/>
      <c r="K181" s="12"/>
    </row>
    <row r="182" spans="1:11" x14ac:dyDescent="0.2">
      <c r="A182" s="22" t="s">
        <v>166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167</v>
      </c>
      <c r="B183" s="1">
        <v>130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130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169</v>
      </c>
      <c r="B185" s="1">
        <v>390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390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171</v>
      </c>
      <c r="B187" s="1">
        <v>5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5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173</v>
      </c>
      <c r="B189" s="1">
        <v>70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70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175</v>
      </c>
      <c r="B191" s="1">
        <v>140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140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177</v>
      </c>
      <c r="B193" s="1">
        <v>44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44</v>
      </c>
      <c r="J193" s="3"/>
      <c r="K193" s="12"/>
    </row>
    <row r="194" spans="1:11" x14ac:dyDescent="0.2">
      <c r="A194" s="22" t="s">
        <v>178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179</v>
      </c>
      <c r="B195" s="1">
        <v>1108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1108</v>
      </c>
      <c r="J195" s="3"/>
      <c r="K195" s="12"/>
    </row>
    <row r="196" spans="1:11" x14ac:dyDescent="0.2">
      <c r="A196" s="22" t="s">
        <v>180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79</v>
      </c>
      <c r="B197" s="1">
        <v>2170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2170</v>
      </c>
      <c r="J197" s="3"/>
      <c r="K197" s="12"/>
    </row>
    <row r="198" spans="1:11" x14ac:dyDescent="0.2">
      <c r="A198" s="22" t="s">
        <v>80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181</v>
      </c>
      <c r="B199" s="1">
        <v>120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120</v>
      </c>
      <c r="J199" s="3"/>
      <c r="K199" s="12"/>
    </row>
    <row r="200" spans="1:11" x14ac:dyDescent="0.2">
      <c r="A200" s="22" t="s">
        <v>182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63.75" x14ac:dyDescent="0.2">
      <c r="A201" s="21" t="s">
        <v>183</v>
      </c>
      <c r="B201" s="1">
        <v>100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100</v>
      </c>
      <c r="J201" s="3"/>
      <c r="K201" s="12"/>
    </row>
    <row r="202" spans="1:11" x14ac:dyDescent="0.2">
      <c r="A202" s="22" t="s">
        <v>184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63.75" x14ac:dyDescent="0.2">
      <c r="A203" s="21" t="s">
        <v>185</v>
      </c>
      <c r="B203" s="1">
        <v>30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30</v>
      </c>
      <c r="J203" s="3"/>
      <c r="K203" s="12"/>
    </row>
    <row r="204" spans="1:11" x14ac:dyDescent="0.2">
      <c r="A204" s="22" t="s">
        <v>184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186</v>
      </c>
      <c r="B205" s="1">
        <v>230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230</v>
      </c>
      <c r="J205" s="3"/>
      <c r="K205" s="12"/>
    </row>
    <row r="206" spans="1:11" x14ac:dyDescent="0.2">
      <c r="A206" s="22" t="s">
        <v>36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187</v>
      </c>
      <c r="B207" s="1">
        <v>330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330</v>
      </c>
      <c r="J207" s="3"/>
      <c r="K207" s="12"/>
    </row>
    <row r="208" spans="1:11" x14ac:dyDescent="0.2">
      <c r="A208" s="22" t="s">
        <v>188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189</v>
      </c>
      <c r="B209" s="1">
        <v>75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75</v>
      </c>
      <c r="J209" s="3"/>
      <c r="K209" s="12"/>
    </row>
    <row r="210" spans="1:11" x14ac:dyDescent="0.2">
      <c r="A210" s="22" t="s">
        <v>190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191</v>
      </c>
      <c r="B211" s="1">
        <v>3230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3230</v>
      </c>
      <c r="J211" s="3"/>
      <c r="K211" s="12"/>
    </row>
    <row r="212" spans="1:11" x14ac:dyDescent="0.2">
      <c r="A212" s="22" t="s">
        <v>192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193</v>
      </c>
      <c r="B213" s="1">
        <v>80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80</v>
      </c>
      <c r="J213" s="3"/>
      <c r="K213" s="12"/>
    </row>
    <row r="214" spans="1:11" x14ac:dyDescent="0.2">
      <c r="A214" s="22" t="s">
        <v>194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195</v>
      </c>
      <c r="B215" s="1">
        <v>40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40</v>
      </c>
      <c r="J215" s="3"/>
      <c r="K215" s="12"/>
    </row>
    <row r="216" spans="1:11" x14ac:dyDescent="0.2">
      <c r="A216" s="22" t="s">
        <v>194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195</v>
      </c>
      <c r="B217" s="1">
        <v>150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150</v>
      </c>
      <c r="J217" s="3"/>
      <c r="K217" s="12"/>
    </row>
    <row r="218" spans="1:11" x14ac:dyDescent="0.2">
      <c r="A218" s="22" t="s">
        <v>194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196</v>
      </c>
      <c r="B219" s="1">
        <v>161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161</v>
      </c>
      <c r="J219" s="3"/>
      <c r="K219" s="12"/>
    </row>
    <row r="220" spans="1:11" x14ac:dyDescent="0.2">
      <c r="A220" s="22" t="s">
        <v>197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198</v>
      </c>
      <c r="B221" s="1">
        <v>10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</v>
      </c>
      <c r="J221" s="3"/>
      <c r="K221" s="12"/>
    </row>
    <row r="222" spans="1:11" x14ac:dyDescent="0.2">
      <c r="A222" s="22" t="s">
        <v>199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200</v>
      </c>
      <c r="B223" s="1">
        <v>27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27</v>
      </c>
      <c r="J223" s="3"/>
      <c r="K223" s="12"/>
    </row>
    <row r="224" spans="1:11" x14ac:dyDescent="0.2">
      <c r="A224" s="22" t="s">
        <v>199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201</v>
      </c>
      <c r="B225" s="1">
        <v>30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30</v>
      </c>
      <c r="J225" s="3"/>
      <c r="K225" s="12"/>
    </row>
    <row r="226" spans="1:11" x14ac:dyDescent="0.2">
      <c r="A226" s="22" t="s">
        <v>199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202</v>
      </c>
      <c r="B227" s="1">
        <v>20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20</v>
      </c>
      <c r="J227" s="3"/>
      <c r="K227" s="12"/>
    </row>
    <row r="228" spans="1:11" x14ac:dyDescent="0.2">
      <c r="A228" s="22" t="s">
        <v>199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203</v>
      </c>
      <c r="B229" s="1">
        <v>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20</v>
      </c>
      <c r="J229" s="3"/>
      <c r="K229" s="12"/>
    </row>
    <row r="230" spans="1:11" x14ac:dyDescent="0.2">
      <c r="A230" s="22" t="s">
        <v>204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205</v>
      </c>
      <c r="B231" s="1">
        <v>20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20</v>
      </c>
      <c r="J231" s="3"/>
      <c r="K231" s="12"/>
    </row>
    <row r="232" spans="1:11" x14ac:dyDescent="0.2">
      <c r="A232" s="22" t="s">
        <v>204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206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2" t="s">
        <v>204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207</v>
      </c>
      <c r="B235" s="1">
        <v>50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50</v>
      </c>
      <c r="J235" s="3"/>
      <c r="K235" s="12"/>
    </row>
    <row r="236" spans="1:11" x14ac:dyDescent="0.2">
      <c r="A236" s="22" t="s">
        <v>204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208</v>
      </c>
      <c r="B237" s="1">
        <v>10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10</v>
      </c>
      <c r="J237" s="3"/>
      <c r="K237" s="12"/>
    </row>
    <row r="238" spans="1:11" x14ac:dyDescent="0.2">
      <c r="A238" s="22" t="s">
        <v>204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208</v>
      </c>
      <c r="B239" s="1">
        <v>20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20</v>
      </c>
      <c r="J239" s="3"/>
      <c r="K239" s="12"/>
    </row>
    <row r="240" spans="1:11" x14ac:dyDescent="0.2">
      <c r="A240" s="22" t="s">
        <v>204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209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2" t="s">
        <v>204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21" t="s">
        <v>210</v>
      </c>
      <c r="B243" s="1">
        <v>40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40</v>
      </c>
      <c r="J243" s="3"/>
      <c r="K243" s="12"/>
    </row>
    <row r="244" spans="1:11" x14ac:dyDescent="0.2">
      <c r="A244" s="22" t="s">
        <v>204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21" t="s">
        <v>211</v>
      </c>
      <c r="B245" s="1">
        <v>60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60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212</v>
      </c>
      <c r="B247" s="1">
        <v>230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230</v>
      </c>
      <c r="J247" s="3"/>
      <c r="K247" s="12"/>
    </row>
    <row r="248" spans="1:11" x14ac:dyDescent="0.2">
      <c r="A248" s="22" t="s">
        <v>213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214</v>
      </c>
      <c r="B249" s="1">
        <v>100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100</v>
      </c>
      <c r="J249" s="3"/>
      <c r="K249" s="12"/>
    </row>
    <row r="250" spans="1:11" x14ac:dyDescent="0.2">
      <c r="A250" s="22" t="s">
        <v>215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216</v>
      </c>
      <c r="B251" s="1">
        <v>30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30</v>
      </c>
      <c r="J251" s="3"/>
      <c r="K251" s="12"/>
    </row>
    <row r="252" spans="1:11" x14ac:dyDescent="0.2">
      <c r="A252" s="22" t="s">
        <v>215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1" t="s">
        <v>217</v>
      </c>
      <c r="B253" s="1">
        <v>99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99</v>
      </c>
      <c r="J253" s="3"/>
      <c r="K253" s="12"/>
    </row>
    <row r="254" spans="1:11" x14ac:dyDescent="0.2">
      <c r="A254" s="22" t="s">
        <v>218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219</v>
      </c>
      <c r="B255" s="1">
        <v>23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23</v>
      </c>
      <c r="J255" s="3"/>
      <c r="K255" s="12"/>
    </row>
    <row r="256" spans="1:11" x14ac:dyDescent="0.2">
      <c r="A256" s="22" t="s">
        <v>220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221</v>
      </c>
      <c r="B257" s="1">
        <v>82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82</v>
      </c>
      <c r="J257" s="3"/>
      <c r="K257" s="12"/>
    </row>
    <row r="258" spans="1:11" x14ac:dyDescent="0.2">
      <c r="A258" s="22" t="s">
        <v>222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223</v>
      </c>
      <c r="B259" s="1">
        <v>243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243</v>
      </c>
      <c r="J259" s="3"/>
      <c r="K259" s="12"/>
    </row>
    <row r="260" spans="1:11" x14ac:dyDescent="0.2">
      <c r="A260" s="22" t="s">
        <v>224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225</v>
      </c>
      <c r="B261" s="1">
        <v>25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25</v>
      </c>
      <c r="J261" s="3"/>
      <c r="K261" s="12"/>
    </row>
    <row r="262" spans="1:11" x14ac:dyDescent="0.2">
      <c r="A262" s="22" t="s">
        <v>226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227</v>
      </c>
      <c r="B263" s="1">
        <v>150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150</v>
      </c>
      <c r="J263" s="3"/>
      <c r="K263" s="12"/>
    </row>
    <row r="264" spans="1:11" x14ac:dyDescent="0.2">
      <c r="A264" s="22" t="s">
        <v>228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229</v>
      </c>
      <c r="B265" s="1">
        <v>30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30</v>
      </c>
      <c r="J265" s="3"/>
      <c r="K265" s="12"/>
    </row>
    <row r="266" spans="1:11" x14ac:dyDescent="0.2">
      <c r="A266" s="22" t="s">
        <v>228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230</v>
      </c>
      <c r="B267" s="1">
        <v>130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130</v>
      </c>
      <c r="J267" s="3"/>
      <c r="K267" s="12"/>
    </row>
    <row r="268" spans="1:11" x14ac:dyDescent="0.2">
      <c r="A268" s="22" t="s">
        <v>228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231</v>
      </c>
      <c r="B269" s="1">
        <v>442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442</v>
      </c>
      <c r="J269" s="3"/>
      <c r="K269" s="12"/>
    </row>
    <row r="270" spans="1:11" x14ac:dyDescent="0.2">
      <c r="A270" s="22" t="s">
        <v>232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233</v>
      </c>
      <c r="B271" s="1">
        <v>340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340</v>
      </c>
      <c r="J271" s="3"/>
      <c r="K271" s="12"/>
    </row>
    <row r="272" spans="1:11" x14ac:dyDescent="0.2">
      <c r="A272" s="22" t="s">
        <v>234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51" x14ac:dyDescent="0.2">
      <c r="A273" s="21" t="s">
        <v>235</v>
      </c>
      <c r="B273" s="1">
        <v>40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40</v>
      </c>
      <c r="J273" s="3"/>
      <c r="K273" s="12"/>
    </row>
    <row r="274" spans="1:11" x14ac:dyDescent="0.2">
      <c r="A274" s="22" t="s">
        <v>236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51" x14ac:dyDescent="0.2">
      <c r="A275" s="21" t="s">
        <v>237</v>
      </c>
      <c r="B275" s="1">
        <v>1385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1385</v>
      </c>
      <c r="J275" s="3"/>
      <c r="K275" s="12"/>
    </row>
    <row r="276" spans="1:11" x14ac:dyDescent="0.2">
      <c r="A276" s="22" t="s">
        <v>238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239</v>
      </c>
      <c r="B277" s="1">
        <v>1540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1540</v>
      </c>
      <c r="J277" s="3"/>
      <c r="K277" s="12"/>
    </row>
    <row r="278" spans="1:11" x14ac:dyDescent="0.2">
      <c r="A278" s="22" t="s">
        <v>240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242</v>
      </c>
      <c r="B279" s="1">
        <v>230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230</v>
      </c>
      <c r="J279" s="3"/>
      <c r="K279" s="12"/>
    </row>
    <row r="280" spans="1:11" x14ac:dyDescent="0.2">
      <c r="A280" s="22" t="s">
        <v>241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243</v>
      </c>
      <c r="B281" s="1">
        <v>180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180</v>
      </c>
      <c r="J281" s="3"/>
      <c r="K281" s="12"/>
    </row>
    <row r="282" spans="1:11" x14ac:dyDescent="0.2">
      <c r="A282" s="22" t="s">
        <v>241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244</v>
      </c>
      <c r="B283" s="1">
        <v>130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130</v>
      </c>
      <c r="J283" s="3"/>
      <c r="K283" s="12"/>
    </row>
    <row r="284" spans="1:11" x14ac:dyDescent="0.2">
      <c r="A284" s="22" t="s">
        <v>241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245</v>
      </c>
      <c r="B285" s="1">
        <v>15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</v>
      </c>
      <c r="J285" s="3"/>
      <c r="K285" s="12"/>
    </row>
    <row r="286" spans="1:11" x14ac:dyDescent="0.2">
      <c r="A286" s="22" t="s">
        <v>246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247</v>
      </c>
      <c r="B287" s="1">
        <v>70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70</v>
      </c>
      <c r="J287" s="3"/>
      <c r="K287" s="12"/>
    </row>
    <row r="288" spans="1:11" x14ac:dyDescent="0.2">
      <c r="A288" s="22" t="s">
        <v>248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249</v>
      </c>
      <c r="B289" s="1">
        <v>144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144</v>
      </c>
      <c r="J289" s="3"/>
      <c r="K289" s="12"/>
    </row>
    <row r="290" spans="1:11" x14ac:dyDescent="0.2">
      <c r="A290" s="22" t="s">
        <v>250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251</v>
      </c>
      <c r="B291" s="1">
        <v>24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24</v>
      </c>
      <c r="J291" s="3"/>
      <c r="K291" s="12"/>
    </row>
    <row r="292" spans="1:11" x14ac:dyDescent="0.2">
      <c r="A292" s="22" t="s">
        <v>252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253</v>
      </c>
      <c r="B293" s="1">
        <v>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</v>
      </c>
      <c r="J293" s="3"/>
      <c r="K293" s="12"/>
    </row>
    <row r="294" spans="1:11" x14ac:dyDescent="0.2">
      <c r="A294" s="22" t="s">
        <v>254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255</v>
      </c>
      <c r="B295" s="1">
        <v>20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</v>
      </c>
      <c r="J295" s="3"/>
      <c r="K295" s="12"/>
    </row>
    <row r="296" spans="1:11" x14ac:dyDescent="0.2">
      <c r="A296" s="22" t="s">
        <v>256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257</v>
      </c>
      <c r="B297" s="1">
        <v>2275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2275</v>
      </c>
      <c r="J297" s="3"/>
      <c r="K297" s="12"/>
    </row>
    <row r="298" spans="1:11" x14ac:dyDescent="0.2">
      <c r="A298" s="22" t="s">
        <v>258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259</v>
      </c>
      <c r="B299" s="1">
        <v>1000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1000</v>
      </c>
      <c r="J299" s="3"/>
      <c r="K299" s="12"/>
    </row>
    <row r="300" spans="1:11" x14ac:dyDescent="0.2">
      <c r="A300" s="22" t="s">
        <v>260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261</v>
      </c>
      <c r="B301" s="1">
        <v>2217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2217</v>
      </c>
      <c r="J301" s="3"/>
      <c r="K301" s="12"/>
    </row>
    <row r="302" spans="1:11" x14ac:dyDescent="0.2">
      <c r="A302" s="22" t="s">
        <v>262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263</v>
      </c>
      <c r="B303" s="1">
        <v>8000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8000</v>
      </c>
      <c r="J303" s="3"/>
      <c r="K303" s="12"/>
    </row>
    <row r="304" spans="1:11" x14ac:dyDescent="0.2">
      <c r="A304" s="22" t="s">
        <v>264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265</v>
      </c>
      <c r="B305" s="1">
        <v>980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980</v>
      </c>
      <c r="J305" s="3"/>
      <c r="K305" s="12"/>
    </row>
    <row r="306" spans="1:11" x14ac:dyDescent="0.2">
      <c r="A306" s="22" t="s">
        <v>266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267</v>
      </c>
      <c r="B307" s="1">
        <v>110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110</v>
      </c>
      <c r="J307" s="3"/>
      <c r="K307" s="12"/>
    </row>
    <row r="308" spans="1:11" x14ac:dyDescent="0.2">
      <c r="A308" s="22" t="s">
        <v>268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267</v>
      </c>
      <c r="B309" s="1">
        <v>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500</v>
      </c>
      <c r="J309" s="3"/>
      <c r="K309" s="12"/>
    </row>
    <row r="310" spans="1:11" x14ac:dyDescent="0.2">
      <c r="A310" s="22" t="s">
        <v>266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269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2" t="s">
        <v>270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271</v>
      </c>
      <c r="B313" s="1">
        <v>10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</v>
      </c>
      <c r="J313" s="3"/>
      <c r="K313" s="12"/>
    </row>
    <row r="314" spans="1:11" x14ac:dyDescent="0.2">
      <c r="A314" s="22" t="s">
        <v>272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51" x14ac:dyDescent="0.2">
      <c r="A315" s="21" t="s">
        <v>273</v>
      </c>
      <c r="B315" s="1">
        <v>6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6</v>
      </c>
      <c r="J315" s="3"/>
      <c r="K315" s="12"/>
    </row>
    <row r="316" spans="1:11" x14ac:dyDescent="0.2">
      <c r="A316" s="22" t="s">
        <v>274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275</v>
      </c>
      <c r="B317" s="1">
        <v>200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200</v>
      </c>
      <c r="J317" s="3"/>
      <c r="K317" s="12"/>
    </row>
    <row r="318" spans="1:11" x14ac:dyDescent="0.2">
      <c r="A318" s="22" t="s">
        <v>276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277</v>
      </c>
      <c r="B319" s="1">
        <v>200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200</v>
      </c>
      <c r="J319" s="3"/>
      <c r="K319" s="12"/>
    </row>
    <row r="320" spans="1:11" x14ac:dyDescent="0.2">
      <c r="A320" s="22" t="s">
        <v>276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1" t="s">
        <v>278</v>
      </c>
      <c r="B321" s="1">
        <v>100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100</v>
      </c>
      <c r="J321" s="3"/>
      <c r="K321" s="12"/>
    </row>
    <row r="322" spans="1:11" x14ac:dyDescent="0.2">
      <c r="A322" s="22" t="s">
        <v>276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279</v>
      </c>
      <c r="B323" s="1">
        <v>260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260</v>
      </c>
      <c r="J323" s="3"/>
      <c r="K323" s="12"/>
    </row>
    <row r="324" spans="1:11" x14ac:dyDescent="0.2">
      <c r="A324" s="22" t="s">
        <v>280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281</v>
      </c>
      <c r="B325" s="1">
        <v>48000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48000</v>
      </c>
      <c r="J325" s="3"/>
      <c r="K325" s="12"/>
    </row>
    <row r="326" spans="1:11" x14ac:dyDescent="0.2">
      <c r="A326" s="22" t="s">
        <v>282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283</v>
      </c>
      <c r="B327" s="1">
        <v>2000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2000</v>
      </c>
      <c r="J327" s="3"/>
      <c r="K327" s="12"/>
    </row>
    <row r="328" spans="1:11" x14ac:dyDescent="0.2">
      <c r="A328" s="22" t="s">
        <v>284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81</v>
      </c>
      <c r="B329" s="1">
        <v>703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703</v>
      </c>
      <c r="J329" s="3"/>
      <c r="K329" s="12"/>
    </row>
    <row r="330" spans="1:11" x14ac:dyDescent="0.2">
      <c r="A330" s="22" t="s">
        <v>285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286</v>
      </c>
      <c r="B331" s="1">
        <v>60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60</v>
      </c>
      <c r="J331" s="3"/>
      <c r="K331" s="12"/>
    </row>
    <row r="332" spans="1:11" x14ac:dyDescent="0.2">
      <c r="A332" s="22" t="s">
        <v>287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1" t="s">
        <v>288</v>
      </c>
      <c r="B333" s="1">
        <v>860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860</v>
      </c>
      <c r="J333" s="3"/>
      <c r="K333" s="12"/>
    </row>
    <row r="334" spans="1:11" x14ac:dyDescent="0.2">
      <c r="A334" s="22" t="s">
        <v>280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289</v>
      </c>
      <c r="B335" s="1">
        <v>20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</v>
      </c>
      <c r="J335" s="3"/>
      <c r="K335" s="12"/>
    </row>
    <row r="336" spans="1:11" x14ac:dyDescent="0.2">
      <c r="A336" s="22" t="s">
        <v>290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291</v>
      </c>
      <c r="B337" s="1">
        <v>1230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1230</v>
      </c>
      <c r="J337" s="3"/>
      <c r="K337" s="12"/>
    </row>
    <row r="338" spans="1:11" x14ac:dyDescent="0.2">
      <c r="A338" s="22" t="s">
        <v>292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83</v>
      </c>
      <c r="B339" s="1">
        <v>1310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1310</v>
      </c>
      <c r="J339" s="3"/>
      <c r="K339" s="12"/>
    </row>
    <row r="340" spans="1:11" x14ac:dyDescent="0.2">
      <c r="A340" s="22" t="s">
        <v>293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294</v>
      </c>
      <c r="B341" s="1">
        <v>3220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3220</v>
      </c>
      <c r="J341" s="3"/>
      <c r="K341" s="12"/>
    </row>
    <row r="342" spans="1:11" x14ac:dyDescent="0.2">
      <c r="A342" s="22" t="s">
        <v>295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296</v>
      </c>
      <c r="B343" s="1">
        <v>820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820</v>
      </c>
      <c r="J343" s="3"/>
      <c r="K343" s="12"/>
    </row>
    <row r="344" spans="1:11" x14ac:dyDescent="0.2">
      <c r="A344" s="22" t="s">
        <v>297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298</v>
      </c>
      <c r="B345" s="1">
        <v>10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10</v>
      </c>
      <c r="J345" s="3"/>
      <c r="K345" s="12"/>
    </row>
    <row r="346" spans="1:11" x14ac:dyDescent="0.2">
      <c r="A346" s="22" t="s">
        <v>241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299</v>
      </c>
      <c r="B347" s="1">
        <v>115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115</v>
      </c>
      <c r="J347" s="3"/>
      <c r="K347" s="12"/>
    </row>
    <row r="348" spans="1:11" x14ac:dyDescent="0.2">
      <c r="A348" s="22" t="s">
        <v>54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300</v>
      </c>
      <c r="B349" s="1">
        <v>880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880</v>
      </c>
      <c r="J349" s="3"/>
      <c r="K349" s="12"/>
    </row>
    <row r="350" spans="1:11" x14ac:dyDescent="0.2">
      <c r="A350" s="22" t="s">
        <v>52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301</v>
      </c>
      <c r="B351" s="1">
        <v>175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175</v>
      </c>
      <c r="J351" s="3"/>
      <c r="K351" s="12"/>
    </row>
    <row r="352" spans="1:11" x14ac:dyDescent="0.2">
      <c r="A352" s="22" t="s">
        <v>168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302</v>
      </c>
      <c r="B353" s="1">
        <v>900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900</v>
      </c>
      <c r="J353" s="3"/>
      <c r="K353" s="12"/>
    </row>
    <row r="354" spans="1:11" x14ac:dyDescent="0.2">
      <c r="A354" s="22" t="s">
        <v>303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76.5" x14ac:dyDescent="0.2">
      <c r="A355" s="21" t="s">
        <v>304</v>
      </c>
      <c r="B355" s="1">
        <v>470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470</v>
      </c>
      <c r="J355" s="3"/>
      <c r="K355" s="12"/>
    </row>
    <row r="356" spans="1:11" x14ac:dyDescent="0.2">
      <c r="A356" s="22" t="s">
        <v>188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21" t="s">
        <v>305</v>
      </c>
      <c r="B357" s="1">
        <v>260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260</v>
      </c>
      <c r="J357" s="3"/>
      <c r="K357" s="12"/>
    </row>
    <row r="358" spans="1:11" x14ac:dyDescent="0.2">
      <c r="A358" s="22" t="s">
        <v>306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307</v>
      </c>
      <c r="B359" s="1">
        <v>100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100</v>
      </c>
      <c r="J359" s="3"/>
      <c r="K359" s="12"/>
    </row>
    <row r="360" spans="1:11" x14ac:dyDescent="0.2">
      <c r="A360" s="22" t="s">
        <v>308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309</v>
      </c>
      <c r="B361" s="1">
        <v>594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594</v>
      </c>
      <c r="J361" s="3"/>
      <c r="K361" s="12"/>
    </row>
    <row r="362" spans="1:11" x14ac:dyDescent="0.2">
      <c r="A362" s="22" t="s">
        <v>310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311</v>
      </c>
      <c r="B363" s="1">
        <v>2350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2350</v>
      </c>
      <c r="J363" s="3"/>
      <c r="K363" s="12"/>
    </row>
    <row r="364" spans="1:11" x14ac:dyDescent="0.2">
      <c r="A364" s="22" t="s">
        <v>312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1" t="s">
        <v>313</v>
      </c>
      <c r="B365" s="1">
        <v>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5</v>
      </c>
      <c r="J365" s="3"/>
      <c r="K365" s="12"/>
    </row>
    <row r="366" spans="1:11" x14ac:dyDescent="0.2">
      <c r="A366" s="22" t="s">
        <v>314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51" x14ac:dyDescent="0.2">
      <c r="A367" s="21" t="s">
        <v>315</v>
      </c>
      <c r="B367" s="1">
        <v>250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250</v>
      </c>
      <c r="J367" s="3"/>
      <c r="K367" s="12"/>
    </row>
    <row r="368" spans="1:11" x14ac:dyDescent="0.2">
      <c r="A368" s="22" t="s">
        <v>316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317</v>
      </c>
      <c r="B369" s="1">
        <v>4280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4280</v>
      </c>
      <c r="J369" s="3"/>
      <c r="K369" s="12"/>
    </row>
    <row r="370" spans="1:11" x14ac:dyDescent="0.2">
      <c r="A370" s="22" t="s">
        <v>318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319</v>
      </c>
      <c r="B371" s="1">
        <v>150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150</v>
      </c>
      <c r="J371" s="3"/>
      <c r="K371" s="12"/>
    </row>
    <row r="372" spans="1:11" x14ac:dyDescent="0.2">
      <c r="A372" s="22" t="s">
        <v>320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321</v>
      </c>
      <c r="B373" s="1">
        <v>15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15</v>
      </c>
      <c r="J373" s="3"/>
      <c r="K373" s="12"/>
    </row>
    <row r="374" spans="1:11" x14ac:dyDescent="0.2">
      <c r="A374" s="22" t="s">
        <v>322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323</v>
      </c>
      <c r="B375" s="1">
        <v>120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120</v>
      </c>
      <c r="J375" s="3"/>
      <c r="K375" s="12"/>
    </row>
    <row r="376" spans="1:11" x14ac:dyDescent="0.2">
      <c r="A376" s="22" t="s">
        <v>324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51" x14ac:dyDescent="0.2">
      <c r="A377" s="21" t="s">
        <v>325</v>
      </c>
      <c r="B377" s="1">
        <v>2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</v>
      </c>
      <c r="J377" s="3"/>
      <c r="K377" s="12"/>
    </row>
    <row r="378" spans="1:11" x14ac:dyDescent="0.2">
      <c r="A378" s="22" t="s">
        <v>326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51" x14ac:dyDescent="0.2">
      <c r="A379" s="21" t="s">
        <v>327</v>
      </c>
      <c r="B379" s="1">
        <v>50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50</v>
      </c>
      <c r="J379" s="3"/>
      <c r="K379" s="12"/>
    </row>
    <row r="380" spans="1:11" x14ac:dyDescent="0.2">
      <c r="A380" s="22" t="s">
        <v>328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63.75" x14ac:dyDescent="0.2">
      <c r="A381" s="21" t="s">
        <v>329</v>
      </c>
      <c r="B381" s="1">
        <v>1000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1000</v>
      </c>
      <c r="J381" s="3"/>
      <c r="K381" s="12"/>
    </row>
    <row r="382" spans="1:11" x14ac:dyDescent="0.2">
      <c r="A382" s="22" t="s">
        <v>330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63.75" x14ac:dyDescent="0.2">
      <c r="A383" s="21" t="s">
        <v>331</v>
      </c>
      <c r="B383" s="1">
        <v>3000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3000</v>
      </c>
      <c r="J383" s="3"/>
      <c r="K383" s="12"/>
    </row>
    <row r="384" spans="1:11" x14ac:dyDescent="0.2">
      <c r="A384" s="22" t="s">
        <v>330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89.25" x14ac:dyDescent="0.2">
      <c r="A385" s="21" t="s">
        <v>332</v>
      </c>
      <c r="B385" s="1">
        <v>50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50</v>
      </c>
      <c r="J385" s="3"/>
      <c r="K385" s="12"/>
    </row>
    <row r="386" spans="1:11" x14ac:dyDescent="0.2">
      <c r="A386" s="22" t="s">
        <v>333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51" x14ac:dyDescent="0.2">
      <c r="A387" s="21" t="s">
        <v>334</v>
      </c>
      <c r="B387" s="1">
        <v>1000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1000</v>
      </c>
      <c r="J387" s="3"/>
      <c r="K387" s="12"/>
    </row>
    <row r="388" spans="1:11" x14ac:dyDescent="0.2">
      <c r="A388" s="22" t="s">
        <v>335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63.75" x14ac:dyDescent="0.2">
      <c r="A389" s="21" t="s">
        <v>336</v>
      </c>
      <c r="B389" s="1">
        <v>2900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2900</v>
      </c>
      <c r="J389" s="3"/>
      <c r="K389" s="12"/>
    </row>
    <row r="390" spans="1:11" x14ac:dyDescent="0.2">
      <c r="A390" s="22" t="s">
        <v>330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51" x14ac:dyDescent="0.2">
      <c r="A391" s="21" t="s">
        <v>337</v>
      </c>
      <c r="B391" s="1">
        <v>1335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1335</v>
      </c>
      <c r="J391" s="3"/>
      <c r="K391" s="12"/>
    </row>
    <row r="392" spans="1:11" x14ac:dyDescent="0.2">
      <c r="A392" s="22" t="s">
        <v>335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63.75" x14ac:dyDescent="0.2">
      <c r="A393" s="21" t="s">
        <v>338</v>
      </c>
      <c r="B393" s="1">
        <v>2950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2950</v>
      </c>
      <c r="J393" s="3"/>
      <c r="K393" s="12"/>
    </row>
    <row r="394" spans="1:11" x14ac:dyDescent="0.2">
      <c r="A394" s="22" t="s">
        <v>330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51" x14ac:dyDescent="0.2">
      <c r="A395" s="21" t="s">
        <v>339</v>
      </c>
      <c r="B395" s="1">
        <v>3280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3280</v>
      </c>
      <c r="J395" s="3"/>
      <c r="K395" s="12"/>
    </row>
    <row r="396" spans="1:11" x14ac:dyDescent="0.2">
      <c r="A396" s="22" t="s">
        <v>335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21" t="s">
        <v>340</v>
      </c>
      <c r="B397" s="1">
        <v>500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500</v>
      </c>
      <c r="J397" s="3"/>
      <c r="K397" s="12"/>
    </row>
    <row r="398" spans="1:11" x14ac:dyDescent="0.2">
      <c r="A398" s="22" t="s">
        <v>335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51" x14ac:dyDescent="0.2">
      <c r="A399" s="21" t="s">
        <v>341</v>
      </c>
      <c r="B399" s="1">
        <v>800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800</v>
      </c>
      <c r="J399" s="3"/>
      <c r="K399" s="12"/>
    </row>
    <row r="400" spans="1:11" x14ac:dyDescent="0.2">
      <c r="A400" s="22" t="s">
        <v>342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51" x14ac:dyDescent="0.2">
      <c r="A401" s="21" t="s">
        <v>343</v>
      </c>
      <c r="B401" s="1">
        <v>50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50</v>
      </c>
      <c r="J401" s="3"/>
      <c r="K401" s="12"/>
    </row>
    <row r="402" spans="1:11" x14ac:dyDescent="0.2">
      <c r="A402" s="22" t="s">
        <v>328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63.75" x14ac:dyDescent="0.2">
      <c r="A403" s="21" t="s">
        <v>344</v>
      </c>
      <c r="B403" s="1">
        <v>2000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2000</v>
      </c>
      <c r="J403" s="3"/>
      <c r="K403" s="12"/>
    </row>
    <row r="404" spans="1:11" x14ac:dyDescent="0.2">
      <c r="A404" s="22" t="s">
        <v>345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63.75" x14ac:dyDescent="0.2">
      <c r="A405" s="21" t="s">
        <v>347</v>
      </c>
      <c r="B405" s="1">
        <v>7950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7950</v>
      </c>
      <c r="J405" s="3"/>
      <c r="K405" s="12"/>
    </row>
    <row r="406" spans="1:11" x14ac:dyDescent="0.2">
      <c r="A406" s="22" t="s">
        <v>348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1" t="s">
        <v>349</v>
      </c>
      <c r="B407" s="1">
        <v>19500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19500</v>
      </c>
      <c r="J407" s="3"/>
      <c r="K407" s="12"/>
    </row>
    <row r="408" spans="1:11" x14ac:dyDescent="0.2">
      <c r="A408" s="22" t="s">
        <v>348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1" t="s">
        <v>350</v>
      </c>
      <c r="B409" s="1">
        <v>1000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1000</v>
      </c>
      <c r="J409" s="3"/>
      <c r="K409" s="12"/>
    </row>
    <row r="410" spans="1:11" x14ac:dyDescent="0.2">
      <c r="A410" s="22" t="s">
        <v>345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51" x14ac:dyDescent="0.2">
      <c r="A411" s="21" t="s">
        <v>351</v>
      </c>
      <c r="B411" s="1">
        <v>350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350</v>
      </c>
      <c r="J411" s="3"/>
      <c r="K411" s="12"/>
    </row>
    <row r="412" spans="1:11" x14ac:dyDescent="0.2">
      <c r="A412" s="22" t="s">
        <v>346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21" t="s">
        <v>352</v>
      </c>
      <c r="B413" s="1">
        <v>8500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8500</v>
      </c>
      <c r="J413" s="3"/>
      <c r="K413" s="12"/>
    </row>
    <row r="414" spans="1:11" x14ac:dyDescent="0.2">
      <c r="A414" s="22" t="s">
        <v>348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51" x14ac:dyDescent="0.2">
      <c r="A415" s="21" t="s">
        <v>353</v>
      </c>
      <c r="B415" s="1">
        <v>1000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1000</v>
      </c>
      <c r="J415" s="3"/>
      <c r="K415" s="12"/>
    </row>
    <row r="416" spans="1:11" x14ac:dyDescent="0.2">
      <c r="A416" s="22" t="s">
        <v>342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51" x14ac:dyDescent="0.2">
      <c r="A417" s="21" t="s">
        <v>354</v>
      </c>
      <c r="B417" s="1">
        <v>800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800</v>
      </c>
      <c r="J417" s="3"/>
      <c r="K417" s="12"/>
    </row>
    <row r="418" spans="1:11" x14ac:dyDescent="0.2">
      <c r="A418" s="22" t="s">
        <v>342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51" x14ac:dyDescent="0.2">
      <c r="A419" s="21" t="s">
        <v>355</v>
      </c>
      <c r="B419" s="1">
        <v>200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200</v>
      </c>
      <c r="J419" s="3"/>
      <c r="K419" s="12"/>
    </row>
    <row r="420" spans="1:11" x14ac:dyDescent="0.2">
      <c r="A420" s="22" t="s">
        <v>342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1" t="s">
        <v>356</v>
      </c>
      <c r="B421" s="1">
        <v>10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10</v>
      </c>
      <c r="J421" s="3"/>
      <c r="K421" s="12"/>
    </row>
    <row r="422" spans="1:11" x14ac:dyDescent="0.2">
      <c r="A422" s="22" t="s">
        <v>357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51" x14ac:dyDescent="0.2">
      <c r="A423" s="21" t="s">
        <v>358</v>
      </c>
      <c r="B423" s="1">
        <v>465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465</v>
      </c>
      <c r="J423" s="3"/>
      <c r="K423" s="12"/>
    </row>
    <row r="424" spans="1:11" x14ac:dyDescent="0.2">
      <c r="A424" s="22" t="s">
        <v>359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63.75" x14ac:dyDescent="0.2">
      <c r="A425" s="21" t="s">
        <v>360</v>
      </c>
      <c r="B425" s="1">
        <v>11405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11405</v>
      </c>
      <c r="J425" s="3"/>
      <c r="K425" s="12"/>
    </row>
    <row r="426" spans="1:11" x14ac:dyDescent="0.2">
      <c r="A426" s="22" t="s">
        <v>361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362</v>
      </c>
      <c r="B427" s="1">
        <v>5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5</v>
      </c>
      <c r="J427" s="3"/>
      <c r="K427" s="12"/>
    </row>
    <row r="428" spans="1:11" x14ac:dyDescent="0.2">
      <c r="A428" s="22" t="s">
        <v>363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364</v>
      </c>
      <c r="B429" s="1">
        <v>50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50</v>
      </c>
      <c r="J429" s="3"/>
      <c r="K429" s="12"/>
    </row>
    <row r="430" spans="1:11" x14ac:dyDescent="0.2">
      <c r="A430" s="22" t="s">
        <v>363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1" t="s">
        <v>365</v>
      </c>
      <c r="B431" s="1">
        <v>3555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3555</v>
      </c>
      <c r="J431" s="3"/>
      <c r="K431" s="12"/>
    </row>
    <row r="432" spans="1:11" x14ac:dyDescent="0.2">
      <c r="A432" s="22" t="s">
        <v>366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367</v>
      </c>
      <c r="B433" s="1">
        <v>1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</v>
      </c>
      <c r="J433" s="3"/>
      <c r="K433" s="12"/>
    </row>
    <row r="434" spans="1:11" x14ac:dyDescent="0.2">
      <c r="A434" s="22" t="s">
        <v>368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369</v>
      </c>
      <c r="B435" s="1">
        <v>10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</v>
      </c>
      <c r="J435" s="3"/>
      <c r="K435" s="12"/>
    </row>
    <row r="436" spans="1:11" x14ac:dyDescent="0.2">
      <c r="A436" s="22" t="s">
        <v>370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1" t="s">
        <v>371</v>
      </c>
      <c r="B437" s="1">
        <v>15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15</v>
      </c>
      <c r="J437" s="3"/>
      <c r="K437" s="12"/>
    </row>
    <row r="438" spans="1:11" x14ac:dyDescent="0.2">
      <c r="A438" s="22" t="s">
        <v>372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1" t="s">
        <v>373</v>
      </c>
      <c r="B439" s="1">
        <v>11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11</v>
      </c>
      <c r="J439" s="3"/>
      <c r="K439" s="12"/>
    </row>
    <row r="440" spans="1:11" x14ac:dyDescent="0.2">
      <c r="A440" s="22" t="s">
        <v>372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114.75" x14ac:dyDescent="0.2">
      <c r="A441" s="21" t="s">
        <v>374</v>
      </c>
      <c r="B441" s="1">
        <v>352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352</v>
      </c>
      <c r="J441" s="3"/>
      <c r="K441" s="12"/>
    </row>
    <row r="442" spans="1:11" x14ac:dyDescent="0.2">
      <c r="A442" s="22" t="s">
        <v>375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114.75" x14ac:dyDescent="0.2">
      <c r="A443" s="21" t="s">
        <v>376</v>
      </c>
      <c r="B443" s="1">
        <v>552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552</v>
      </c>
      <c r="J443" s="3"/>
      <c r="K443" s="12"/>
    </row>
    <row r="444" spans="1:11" x14ac:dyDescent="0.2">
      <c r="A444" s="22" t="s">
        <v>375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127.5" x14ac:dyDescent="0.2">
      <c r="A445" s="21" t="s">
        <v>377</v>
      </c>
      <c r="B445" s="1">
        <v>24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24</v>
      </c>
      <c r="J445" s="3"/>
      <c r="K445" s="12"/>
    </row>
    <row r="446" spans="1:11" x14ac:dyDescent="0.2">
      <c r="A446" s="22" t="s">
        <v>378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114.75" x14ac:dyDescent="0.2">
      <c r="A447" s="21" t="s">
        <v>379</v>
      </c>
      <c r="B447" s="1">
        <v>48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48</v>
      </c>
      <c r="J447" s="3"/>
      <c r="K447" s="12"/>
    </row>
    <row r="448" spans="1:11" x14ac:dyDescent="0.2">
      <c r="A448" s="22" t="s">
        <v>380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127.5" x14ac:dyDescent="0.2">
      <c r="A449" s="21" t="s">
        <v>381</v>
      </c>
      <c r="B449" s="1">
        <v>200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</v>
      </c>
      <c r="J449" s="3"/>
      <c r="K449" s="12"/>
    </row>
    <row r="450" spans="1:11" x14ac:dyDescent="0.2">
      <c r="A450" s="22" t="s">
        <v>380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114.75" x14ac:dyDescent="0.2">
      <c r="A451" s="21" t="s">
        <v>382</v>
      </c>
      <c r="B451" s="1">
        <v>471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471</v>
      </c>
      <c r="J451" s="3"/>
      <c r="K451" s="12"/>
    </row>
    <row r="452" spans="1:11" x14ac:dyDescent="0.2">
      <c r="A452" s="22" t="s">
        <v>375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127.5" x14ac:dyDescent="0.2">
      <c r="A453" s="21" t="s">
        <v>383</v>
      </c>
      <c r="B453" s="1">
        <v>57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57</v>
      </c>
      <c r="J453" s="3"/>
      <c r="K453" s="12"/>
    </row>
    <row r="454" spans="1:11" x14ac:dyDescent="0.2">
      <c r="A454" s="22" t="s">
        <v>375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384</v>
      </c>
      <c r="B455" s="1">
        <v>61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61</v>
      </c>
      <c r="J455" s="3"/>
      <c r="K455" s="12"/>
    </row>
    <row r="456" spans="1:11" x14ac:dyDescent="0.2">
      <c r="A456" s="22" t="s">
        <v>385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386</v>
      </c>
      <c r="B457" s="1">
        <v>49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49</v>
      </c>
      <c r="J457" s="3"/>
      <c r="K457" s="12"/>
    </row>
    <row r="458" spans="1:11" x14ac:dyDescent="0.2">
      <c r="A458" s="22" t="s">
        <v>387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25.5" x14ac:dyDescent="0.2">
      <c r="A459" s="21" t="s">
        <v>388</v>
      </c>
      <c r="B459" s="1">
        <v>10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</v>
      </c>
      <c r="J459" s="3"/>
      <c r="K459" s="12"/>
    </row>
    <row r="460" spans="1:11" x14ac:dyDescent="0.2">
      <c r="A460" s="22" t="s">
        <v>387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38.25" x14ac:dyDescent="0.2">
      <c r="A461" s="21" t="s">
        <v>389</v>
      </c>
      <c r="B461" s="1">
        <v>40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40</v>
      </c>
      <c r="J461" s="3"/>
      <c r="K461" s="12"/>
    </row>
    <row r="462" spans="1:11" x14ac:dyDescent="0.2">
      <c r="A462" s="22" t="s">
        <v>303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38.25" x14ac:dyDescent="0.2">
      <c r="A463" s="21" t="s">
        <v>390</v>
      </c>
      <c r="B463" s="1">
        <v>100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100</v>
      </c>
      <c r="J463" s="3"/>
      <c r="K463" s="12"/>
    </row>
    <row r="464" spans="1:11" x14ac:dyDescent="0.2">
      <c r="A464" s="22" t="s">
        <v>204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38.25" x14ac:dyDescent="0.2">
      <c r="A465" s="21" t="s">
        <v>391</v>
      </c>
      <c r="B465" s="1">
        <v>90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90</v>
      </c>
      <c r="J465" s="3"/>
      <c r="K465" s="12"/>
    </row>
    <row r="466" spans="1:11" x14ac:dyDescent="0.2">
      <c r="A466" s="22" t="s">
        <v>204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1" t="s">
        <v>392</v>
      </c>
      <c r="B467" s="1">
        <v>25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25</v>
      </c>
      <c r="J467" s="3"/>
      <c r="K467" s="12"/>
    </row>
    <row r="468" spans="1:11" x14ac:dyDescent="0.2">
      <c r="A468" s="22" t="s">
        <v>393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21" t="s">
        <v>394</v>
      </c>
      <c r="B469" s="1">
        <v>25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25</v>
      </c>
      <c r="J469" s="3"/>
      <c r="K469" s="12"/>
    </row>
    <row r="470" spans="1:11" x14ac:dyDescent="0.2">
      <c r="A470" s="22" t="s">
        <v>395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396</v>
      </c>
      <c r="B471" s="1">
        <v>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50</v>
      </c>
      <c r="J471" s="3"/>
      <c r="K471" s="12"/>
    </row>
    <row r="472" spans="1:11" x14ac:dyDescent="0.2">
      <c r="A472" s="22" t="s">
        <v>397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1" t="s">
        <v>71</v>
      </c>
      <c r="B473" s="1">
        <v>80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80</v>
      </c>
      <c r="J473" s="3"/>
      <c r="K473" s="12"/>
    </row>
    <row r="474" spans="1:11" x14ac:dyDescent="0.2">
      <c r="A474" s="22" t="s">
        <v>398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38.25" x14ac:dyDescent="0.2">
      <c r="A475" s="21" t="s">
        <v>399</v>
      </c>
      <c r="B475" s="1">
        <v>40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40</v>
      </c>
      <c r="J475" s="3"/>
      <c r="K475" s="12"/>
    </row>
    <row r="476" spans="1:11" x14ac:dyDescent="0.2">
      <c r="A476" s="22" t="s">
        <v>400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1" t="s">
        <v>401</v>
      </c>
      <c r="B477" s="1">
        <v>130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130</v>
      </c>
      <c r="J477" s="3"/>
      <c r="K477" s="12"/>
    </row>
    <row r="478" spans="1:11" x14ac:dyDescent="0.2">
      <c r="A478" s="22" t="s">
        <v>402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38.25" x14ac:dyDescent="0.2">
      <c r="A479" s="21" t="s">
        <v>403</v>
      </c>
      <c r="B479" s="1">
        <v>200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200</v>
      </c>
      <c r="J479" s="3"/>
      <c r="K479" s="12"/>
    </row>
    <row r="480" spans="1:11" x14ac:dyDescent="0.2">
      <c r="A480" s="22" t="s">
        <v>404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405</v>
      </c>
      <c r="B481" s="1">
        <v>540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540</v>
      </c>
      <c r="J481" s="3"/>
      <c r="K481" s="12"/>
    </row>
    <row r="482" spans="1:11" x14ac:dyDescent="0.2">
      <c r="A482" s="22" t="s">
        <v>406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38.25" x14ac:dyDescent="0.2">
      <c r="A483" s="21" t="s">
        <v>407</v>
      </c>
      <c r="B483" s="1">
        <v>45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45</v>
      </c>
      <c r="J483" s="3"/>
      <c r="K483" s="12"/>
    </row>
    <row r="484" spans="1:11" x14ac:dyDescent="0.2">
      <c r="A484" s="22" t="s">
        <v>408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38.25" x14ac:dyDescent="0.2">
      <c r="A485" s="21" t="s">
        <v>409</v>
      </c>
      <c r="B485" s="1">
        <v>300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300</v>
      </c>
      <c r="J485" s="3"/>
      <c r="K485" s="12"/>
    </row>
    <row r="486" spans="1:11" x14ac:dyDescent="0.2">
      <c r="A486" s="22" t="s">
        <v>410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38.25" x14ac:dyDescent="0.2">
      <c r="A487" s="21" t="s">
        <v>411</v>
      </c>
      <c r="B487" s="1">
        <v>8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8</v>
      </c>
      <c r="J487" s="3"/>
      <c r="K487" s="12"/>
    </row>
    <row r="488" spans="1:11" x14ac:dyDescent="0.2">
      <c r="A488" s="22" t="s">
        <v>412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21" t="s">
        <v>413</v>
      </c>
      <c r="B489" s="1">
        <v>29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29</v>
      </c>
      <c r="J489" s="3"/>
      <c r="K489" s="12"/>
    </row>
    <row r="490" spans="1:11" x14ac:dyDescent="0.2">
      <c r="A490" s="22" t="s">
        <v>410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38.25" x14ac:dyDescent="0.2">
      <c r="A491" s="21" t="s">
        <v>414</v>
      </c>
      <c r="B491" s="1">
        <v>10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10</v>
      </c>
      <c r="J491" s="3"/>
      <c r="K491" s="12"/>
    </row>
    <row r="492" spans="1:11" x14ac:dyDescent="0.2">
      <c r="A492" s="22" t="s">
        <v>415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417</v>
      </c>
      <c r="B493" s="1">
        <v>3000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3000</v>
      </c>
      <c r="J493" s="3"/>
      <c r="K493" s="12"/>
    </row>
    <row r="494" spans="1:11" x14ac:dyDescent="0.2">
      <c r="A494" s="22" t="s">
        <v>418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38.25" x14ac:dyDescent="0.2">
      <c r="A495" s="21" t="s">
        <v>419</v>
      </c>
      <c r="B495" s="1">
        <v>190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190</v>
      </c>
      <c r="J495" s="3"/>
      <c r="K495" s="12"/>
    </row>
    <row r="496" spans="1:11" x14ac:dyDescent="0.2">
      <c r="A496" s="22" t="s">
        <v>420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51" x14ac:dyDescent="0.2">
      <c r="A497" s="21" t="s">
        <v>421</v>
      </c>
      <c r="B497" s="1">
        <v>53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53</v>
      </c>
      <c r="J497" s="3"/>
      <c r="K497" s="12"/>
    </row>
    <row r="498" spans="1:11" x14ac:dyDescent="0.2">
      <c r="A498" s="22" t="s">
        <v>416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422</v>
      </c>
      <c r="B499" s="1">
        <v>340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340</v>
      </c>
      <c r="J499" s="3"/>
      <c r="K499" s="12"/>
    </row>
    <row r="500" spans="1:11" x14ac:dyDescent="0.2">
      <c r="A500" s="22" t="s">
        <v>423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424</v>
      </c>
      <c r="B501" s="1">
        <v>2000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2000</v>
      </c>
      <c r="J501" s="3"/>
      <c r="K501" s="12"/>
    </row>
    <row r="502" spans="1:11" x14ac:dyDescent="0.2">
      <c r="A502" s="22" t="s">
        <v>425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38.25" x14ac:dyDescent="0.2">
      <c r="A503" s="21" t="s">
        <v>426</v>
      </c>
      <c r="B503" s="1">
        <v>23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23</v>
      </c>
      <c r="J503" s="3"/>
      <c r="K503" s="12"/>
    </row>
    <row r="504" spans="1:11" x14ac:dyDescent="0.2">
      <c r="A504" s="22" t="s">
        <v>427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1" t="s">
        <v>428</v>
      </c>
      <c r="B505" s="1">
        <v>1400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1400</v>
      </c>
      <c r="J505" s="3"/>
      <c r="K505" s="12"/>
    </row>
    <row r="506" spans="1:11" x14ac:dyDescent="0.2">
      <c r="A506" s="22" t="s">
        <v>429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51" x14ac:dyDescent="0.2">
      <c r="A507" s="21" t="s">
        <v>430</v>
      </c>
      <c r="B507" s="1">
        <v>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60</v>
      </c>
      <c r="J507" s="3"/>
      <c r="K507" s="12"/>
    </row>
    <row r="508" spans="1:11" x14ac:dyDescent="0.2">
      <c r="A508" s="22" t="s">
        <v>431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51" x14ac:dyDescent="0.2">
      <c r="A509" s="21" t="s">
        <v>432</v>
      </c>
      <c r="B509" s="1">
        <v>60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60</v>
      </c>
      <c r="J509" s="3"/>
      <c r="K509" s="12"/>
    </row>
    <row r="510" spans="1:11" x14ac:dyDescent="0.2">
      <c r="A510" s="22" t="s">
        <v>431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76.5" x14ac:dyDescent="0.2">
      <c r="A511" s="21" t="s">
        <v>433</v>
      </c>
      <c r="B511" s="1">
        <v>340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340</v>
      </c>
      <c r="J511" s="3"/>
      <c r="K511" s="12"/>
    </row>
    <row r="512" spans="1:11" x14ac:dyDescent="0.2">
      <c r="A512" s="22" t="s">
        <v>434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76.5" x14ac:dyDescent="0.2">
      <c r="A513" s="21" t="s">
        <v>435</v>
      </c>
      <c r="B513" s="1">
        <v>60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60</v>
      </c>
      <c r="J513" s="3"/>
      <c r="K513" s="12"/>
    </row>
    <row r="514" spans="1:11" x14ac:dyDescent="0.2">
      <c r="A514" s="22" t="s">
        <v>436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76.5" x14ac:dyDescent="0.2">
      <c r="A515" s="21" t="s">
        <v>437</v>
      </c>
      <c r="B515" s="1">
        <v>60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60</v>
      </c>
      <c r="J515" s="3"/>
      <c r="K515" s="12"/>
    </row>
    <row r="516" spans="1:11" x14ac:dyDescent="0.2">
      <c r="A516" s="22" t="s">
        <v>438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63.75" x14ac:dyDescent="0.2">
      <c r="A517" s="21" t="s">
        <v>439</v>
      </c>
      <c r="B517" s="1">
        <v>48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48</v>
      </c>
      <c r="J517" s="3"/>
      <c r="K517" s="12"/>
    </row>
    <row r="518" spans="1:11" x14ac:dyDescent="0.2">
      <c r="A518" s="22" t="s">
        <v>440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63.75" x14ac:dyDescent="0.2">
      <c r="A519" s="21" t="s">
        <v>441</v>
      </c>
      <c r="B519" s="1">
        <v>192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192</v>
      </c>
      <c r="J519" s="3"/>
      <c r="K519" s="12"/>
    </row>
    <row r="520" spans="1:11" x14ac:dyDescent="0.2">
      <c r="A520" s="22" t="s">
        <v>442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63.75" x14ac:dyDescent="0.2">
      <c r="A521" s="21" t="s">
        <v>443</v>
      </c>
      <c r="B521" s="1">
        <v>300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300</v>
      </c>
      <c r="J521" s="3"/>
      <c r="K521" s="12"/>
    </row>
    <row r="522" spans="1:11" x14ac:dyDescent="0.2">
      <c r="A522" s="22" t="s">
        <v>444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63.75" x14ac:dyDescent="0.2">
      <c r="A523" s="21" t="s">
        <v>445</v>
      </c>
      <c r="B523" s="1">
        <v>468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468</v>
      </c>
      <c r="J523" s="3"/>
      <c r="K523" s="12"/>
    </row>
    <row r="524" spans="1:11" x14ac:dyDescent="0.2">
      <c r="A524" s="22" t="s">
        <v>446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63.75" x14ac:dyDescent="0.2">
      <c r="A525" s="21" t="s">
        <v>447</v>
      </c>
      <c r="B525" s="1"/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0</v>
      </c>
      <c r="J525" s="3"/>
      <c r="K525" s="12"/>
    </row>
    <row r="526" spans="1:11" x14ac:dyDescent="0.2">
      <c r="A526" s="22" t="s">
        <v>448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63.75" x14ac:dyDescent="0.2">
      <c r="A527" s="21" t="s">
        <v>449</v>
      </c>
      <c r="B527" s="1">
        <v>2990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2990</v>
      </c>
      <c r="J527" s="3"/>
      <c r="K527" s="12"/>
    </row>
    <row r="528" spans="1:11" x14ac:dyDescent="0.2">
      <c r="A528" s="22" t="s">
        <v>448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51" x14ac:dyDescent="0.2">
      <c r="A529" s="21" t="s">
        <v>450</v>
      </c>
      <c r="B529" s="1">
        <v>12000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12000</v>
      </c>
      <c r="J529" s="3"/>
      <c r="K529" s="12"/>
    </row>
    <row r="530" spans="1:11" x14ac:dyDescent="0.2">
      <c r="A530" s="22" t="s">
        <v>451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51" x14ac:dyDescent="0.2">
      <c r="A531" s="21" t="s">
        <v>452</v>
      </c>
      <c r="B531" s="1">
        <v>50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50</v>
      </c>
      <c r="J531" s="3"/>
      <c r="K531" s="12"/>
    </row>
    <row r="532" spans="1:11" x14ac:dyDescent="0.2">
      <c r="A532" s="22" t="s">
        <v>453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63.75" x14ac:dyDescent="0.2">
      <c r="A533" s="21" t="s">
        <v>454</v>
      </c>
      <c r="B533" s="1">
        <v>9755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9755</v>
      </c>
      <c r="J533" s="3"/>
      <c r="K533" s="12"/>
    </row>
    <row r="534" spans="1:11" x14ac:dyDescent="0.2">
      <c r="A534" s="22" t="s">
        <v>455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63.75" x14ac:dyDescent="0.2">
      <c r="A535" s="21" t="s">
        <v>456</v>
      </c>
      <c r="B535" s="1">
        <v>15960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15960</v>
      </c>
      <c r="J535" s="3"/>
      <c r="K535" s="12"/>
    </row>
    <row r="536" spans="1:11" x14ac:dyDescent="0.2">
      <c r="A536" s="22" t="s">
        <v>457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21" t="s">
        <v>458</v>
      </c>
      <c r="B537" s="1">
        <v>58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58</v>
      </c>
      <c r="J537" s="3"/>
      <c r="K537" s="12"/>
    </row>
    <row r="538" spans="1:11" x14ac:dyDescent="0.2">
      <c r="A538" s="22" t="s">
        <v>250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s="8" customFormat="1" ht="18.75" hidden="1" customHeight="1" thickBot="1" x14ac:dyDescent="0.25">
      <c r="A539" s="14"/>
      <c r="B539" s="15"/>
      <c r="K539" s="9" t="s">
        <v>2</v>
      </c>
    </row>
    <row r="540" spans="1:11" ht="25.5" x14ac:dyDescent="0.2">
      <c r="A540" s="21" t="s">
        <v>459</v>
      </c>
      <c r="B540" s="1">
        <v>25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25</v>
      </c>
      <c r="J540" s="3"/>
      <c r="K540" s="12"/>
    </row>
    <row r="541" spans="1:11" x14ac:dyDescent="0.2">
      <c r="A541" s="22" t="s">
        <v>460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21" t="s">
        <v>461</v>
      </c>
      <c r="B542" s="1">
        <v>1879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1879</v>
      </c>
      <c r="J542" s="3"/>
      <c r="K542" s="12"/>
    </row>
    <row r="543" spans="1:11" x14ac:dyDescent="0.2">
      <c r="A543" s="22" t="s">
        <v>462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21" t="s">
        <v>463</v>
      </c>
      <c r="B544" s="1">
        <v>100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100</v>
      </c>
      <c r="J544" s="3"/>
      <c r="K544" s="12"/>
    </row>
    <row r="545" spans="1:11" x14ac:dyDescent="0.2">
      <c r="A545" s="22" t="s">
        <v>464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21" t="s">
        <v>465</v>
      </c>
      <c r="B546" s="1">
        <v>90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90</v>
      </c>
      <c r="J546" s="3"/>
      <c r="K546" s="12"/>
    </row>
    <row r="547" spans="1:11" x14ac:dyDescent="0.2">
      <c r="A547" s="22" t="s">
        <v>464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1" t="s">
        <v>466</v>
      </c>
      <c r="B548" s="1">
        <v>45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45</v>
      </c>
      <c r="J548" s="3"/>
      <c r="K548" s="12"/>
    </row>
    <row r="549" spans="1:11" x14ac:dyDescent="0.2">
      <c r="A549" s="22" t="s">
        <v>464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21" t="s">
        <v>467</v>
      </c>
      <c r="B550" s="1">
        <v>100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100</v>
      </c>
      <c r="J550" s="3"/>
      <c r="K550" s="12"/>
    </row>
    <row r="551" spans="1:11" x14ac:dyDescent="0.2">
      <c r="A551" s="22" t="s">
        <v>468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21" t="s">
        <v>469</v>
      </c>
      <c r="B552" s="1">
        <v>55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55</v>
      </c>
      <c r="J552" s="3"/>
      <c r="K552" s="12"/>
    </row>
    <row r="553" spans="1:11" x14ac:dyDescent="0.2">
      <c r="A553" s="22" t="s">
        <v>470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21" t="s">
        <v>471</v>
      </c>
      <c r="B554" s="1">
        <v>100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100</v>
      </c>
      <c r="J554" s="3"/>
      <c r="K554" s="12"/>
    </row>
    <row r="555" spans="1:11" x14ac:dyDescent="0.2">
      <c r="A555" s="22" t="s">
        <v>468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21" t="s">
        <v>472</v>
      </c>
      <c r="B556" s="1">
        <v>80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80</v>
      </c>
      <c r="J556" s="3"/>
      <c r="K556" s="12"/>
    </row>
    <row r="557" spans="1:11" x14ac:dyDescent="0.2">
      <c r="A557" s="22" t="s">
        <v>464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473</v>
      </c>
      <c r="B558" s="1">
        <v>80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80</v>
      </c>
      <c r="J558" s="3"/>
      <c r="K558" s="12"/>
    </row>
    <row r="559" spans="1:11" x14ac:dyDescent="0.2">
      <c r="A559" s="22" t="s">
        <v>474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1" t="s">
        <v>475</v>
      </c>
      <c r="B560" s="1">
        <v>60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60</v>
      </c>
      <c r="J560" s="3"/>
      <c r="K560" s="12"/>
    </row>
    <row r="561" spans="1:11" x14ac:dyDescent="0.2">
      <c r="A561" s="22" t="s">
        <v>474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1" t="s">
        <v>476</v>
      </c>
      <c r="B562" s="1">
        <v>47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47</v>
      </c>
      <c r="J562" s="3"/>
      <c r="K562" s="12"/>
    </row>
    <row r="563" spans="1:11" x14ac:dyDescent="0.2">
      <c r="A563" s="22" t="s">
        <v>477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1" t="s">
        <v>478</v>
      </c>
      <c r="B564" s="1">
        <v>200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200</v>
      </c>
      <c r="J564" s="3"/>
      <c r="K564" s="12"/>
    </row>
    <row r="565" spans="1:11" x14ac:dyDescent="0.2">
      <c r="A565" s="22" t="s">
        <v>479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38.25" x14ac:dyDescent="0.2">
      <c r="A566" s="21" t="s">
        <v>480</v>
      </c>
      <c r="B566" s="1">
        <v>17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17</v>
      </c>
      <c r="J566" s="3"/>
      <c r="K566" s="12"/>
    </row>
    <row r="567" spans="1:11" x14ac:dyDescent="0.2">
      <c r="A567" s="22" t="s">
        <v>481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1" t="s">
        <v>482</v>
      </c>
      <c r="B568" s="1">
        <v>160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160</v>
      </c>
      <c r="J568" s="3"/>
      <c r="K568" s="12"/>
    </row>
    <row r="569" spans="1:11" x14ac:dyDescent="0.2">
      <c r="A569" s="22" t="s">
        <v>483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1" t="s">
        <v>484</v>
      </c>
      <c r="B570" s="1">
        <v>170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170</v>
      </c>
      <c r="J570" s="3"/>
      <c r="K570" s="12"/>
    </row>
    <row r="571" spans="1:11" x14ac:dyDescent="0.2">
      <c r="A571" s="22" t="s">
        <v>483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25.5" x14ac:dyDescent="0.2">
      <c r="A572" s="21" t="s">
        <v>485</v>
      </c>
      <c r="B572" s="1">
        <v>100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100</v>
      </c>
      <c r="J572" s="3"/>
      <c r="K572" s="12"/>
    </row>
    <row r="573" spans="1:11" x14ac:dyDescent="0.2">
      <c r="A573" s="22" t="s">
        <v>483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25.5" x14ac:dyDescent="0.2">
      <c r="A574" s="21" t="s">
        <v>486</v>
      </c>
      <c r="B574" s="1">
        <v>100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100</v>
      </c>
      <c r="J574" s="3"/>
      <c r="K574" s="12"/>
    </row>
    <row r="575" spans="1:11" x14ac:dyDescent="0.2">
      <c r="A575" s="22" t="s">
        <v>487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25.5" x14ac:dyDescent="0.2">
      <c r="A576" s="21" t="s">
        <v>488</v>
      </c>
      <c r="B576" s="1">
        <v>200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200</v>
      </c>
      <c r="J576" s="3"/>
      <c r="K576" s="12"/>
    </row>
    <row r="577" spans="1:11" x14ac:dyDescent="0.2">
      <c r="A577" s="22" t="s">
        <v>487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21" t="s">
        <v>489</v>
      </c>
      <c r="B578" s="1">
        <v>100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</v>
      </c>
      <c r="J578" s="3"/>
      <c r="K578" s="12"/>
    </row>
    <row r="579" spans="1:11" x14ac:dyDescent="0.2">
      <c r="A579" s="22" t="s">
        <v>487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21" t="s">
        <v>490</v>
      </c>
      <c r="B580" s="1">
        <v>260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260</v>
      </c>
      <c r="J580" s="3"/>
      <c r="K580" s="12"/>
    </row>
    <row r="581" spans="1:11" x14ac:dyDescent="0.2">
      <c r="A581" s="22" t="s">
        <v>487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25.5" x14ac:dyDescent="0.2">
      <c r="A582" s="21" t="s">
        <v>491</v>
      </c>
      <c r="B582" s="1">
        <v>100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100</v>
      </c>
      <c r="J582" s="3"/>
      <c r="K582" s="12"/>
    </row>
    <row r="583" spans="1:11" x14ac:dyDescent="0.2">
      <c r="A583" s="22" t="s">
        <v>487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21" t="s">
        <v>492</v>
      </c>
      <c r="B584" s="1">
        <v>250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250</v>
      </c>
      <c r="J584" s="3"/>
      <c r="K584" s="12"/>
    </row>
    <row r="585" spans="1:11" x14ac:dyDescent="0.2">
      <c r="A585" s="22" t="s">
        <v>487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1" t="s">
        <v>493</v>
      </c>
      <c r="B586" s="1">
        <v>50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50</v>
      </c>
      <c r="J586" s="3"/>
      <c r="K586" s="12"/>
    </row>
    <row r="587" spans="1:11" x14ac:dyDescent="0.2">
      <c r="A587" s="22" t="s">
        <v>487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63.75" x14ac:dyDescent="0.2">
      <c r="A588" s="21" t="s">
        <v>494</v>
      </c>
      <c r="B588" s="1">
        <v>14948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14948</v>
      </c>
      <c r="J588" s="3"/>
      <c r="K588" s="12"/>
    </row>
    <row r="589" spans="1:11" x14ac:dyDescent="0.2">
      <c r="A589" s="22" t="s">
        <v>495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s="8" customFormat="1" ht="15" hidden="1" customHeight="1" thickBot="1" x14ac:dyDescent="0.25">
      <c r="A590" s="14"/>
      <c r="B590" s="15"/>
      <c r="K590" s="9" t="s">
        <v>2</v>
      </c>
    </row>
    <row r="591" spans="1:11" x14ac:dyDescent="0.2">
      <c r="A591" s="21" t="s">
        <v>496</v>
      </c>
      <c r="B591" s="1">
        <v>70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70</v>
      </c>
      <c r="J591" s="3"/>
      <c r="K591" s="12"/>
    </row>
    <row r="592" spans="1:11" x14ac:dyDescent="0.2">
      <c r="A592" s="22" t="s">
        <v>497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498</v>
      </c>
      <c r="B593" s="1">
        <v>110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110</v>
      </c>
      <c r="J593" s="3"/>
      <c r="K593" s="12"/>
    </row>
    <row r="594" spans="1:11" x14ac:dyDescent="0.2">
      <c r="A594" s="22" t="s">
        <v>499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15" hidden="1" customHeight="1" thickBot="1" x14ac:dyDescent="0.25">
      <c r="A595" s="14"/>
      <c r="B595" s="15"/>
      <c r="K595" s="9" t="s">
        <v>2</v>
      </c>
    </row>
    <row r="596" spans="1:11" ht="25.5" x14ac:dyDescent="0.2">
      <c r="A596" s="21" t="s">
        <v>500</v>
      </c>
      <c r="B596" s="1">
        <v>1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</v>
      </c>
      <c r="J596" s="3"/>
      <c r="K596" s="12"/>
    </row>
    <row r="597" spans="1:11" x14ac:dyDescent="0.2">
      <c r="A597" s="22" t="s">
        <v>501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2025-02-17T09:17:19Z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