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</calcChain>
</file>

<file path=xl/sharedStrings.xml><?xml version="1.0" encoding="utf-8"?>
<sst xmlns="http://schemas.openxmlformats.org/spreadsheetml/2006/main" count="315" uniqueCount="259">
  <si>
    <t>Найменування товару, одиниця вимірювання, середня ціна</t>
  </si>
  <si>
    <t>Залишок на 20.05.2024 (кількість)</t>
  </si>
  <si>
    <t>^</t>
  </si>
  <si>
    <t xml:space="preserve"> Респіратор-маска FFP3 Drage </t>
  </si>
  <si>
    <t>шт. 15.0000</t>
  </si>
  <si>
    <t xml:space="preserve">Ібупрофен (нурофен) сусп для дітей 100мл </t>
  </si>
  <si>
    <t>флак. 60.0000</t>
  </si>
  <si>
    <t xml:space="preserve">Ібупрофен 200 мг </t>
  </si>
  <si>
    <t>табл. 2.0000</t>
  </si>
  <si>
    <t xml:space="preserve">Іміпенем+циластин 500мг </t>
  </si>
  <si>
    <t>флак. 320.0000</t>
  </si>
  <si>
    <t xml:space="preserve">АМБУ  система для дихання </t>
  </si>
  <si>
    <t>шт. 800.0000</t>
  </si>
  <si>
    <t xml:space="preserve">АТРОПІН - ДАРНИЦЯ, розчин для ін'єкцій, 1 мг/мл по 1 мл в ампул </t>
  </si>
  <si>
    <t>амп. 3.5300</t>
  </si>
  <si>
    <t xml:space="preserve">Альбендазол 400 мг </t>
  </si>
  <si>
    <t xml:space="preserve">Амбу дитячий </t>
  </si>
  <si>
    <t>шт. 260.4167</t>
  </si>
  <si>
    <t xml:space="preserve">Антисептик Kodan 250мл </t>
  </si>
  <si>
    <t>флак. 120.0000</t>
  </si>
  <si>
    <t xml:space="preserve">Антисептичні р-ни 250мл </t>
  </si>
  <si>
    <t>флак. 1.0000</t>
  </si>
  <si>
    <t xml:space="preserve">Аугментин 200мг </t>
  </si>
  <si>
    <t>флак. 67.2800</t>
  </si>
  <si>
    <t xml:space="preserve">Бахіли </t>
  </si>
  <si>
    <t>пара 3.0000</t>
  </si>
  <si>
    <t xml:space="preserve">Безконтактний термометр </t>
  </si>
  <si>
    <t>шт. 790.0000</t>
  </si>
  <si>
    <t xml:space="preserve">Бензилпеніцилін (Бензатин) 1,2мг </t>
  </si>
  <si>
    <t>флак. 5.5584</t>
  </si>
  <si>
    <t xml:space="preserve">Бинт 5*10 </t>
  </si>
  <si>
    <t>шт. 10.0000</t>
  </si>
  <si>
    <t xml:space="preserve">Волютенз розчин д/ін по 500мл </t>
  </si>
  <si>
    <t>флак. 181.9000</t>
  </si>
  <si>
    <t xml:space="preserve">Воріконазол пор. для розчину д/ін по 200мг </t>
  </si>
  <si>
    <t>флак. 940.9300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</si>
  <si>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</si>
  <si>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</si>
  <si>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</si>
  <si>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>амп. 6.2215</t>
  </si>
  <si>
    <t xml:space="preserve">Гекодез®, розчин для інфузій, 60 мг/мл по 200 мл </t>
  </si>
  <si>
    <t>флак. 195.5639</t>
  </si>
  <si>
    <t xml:space="preserve">Гепарин натрію 5мл </t>
  </si>
  <si>
    <t>флак. 20.0000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</si>
  <si>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</si>
  <si>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</si>
  <si>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</si>
  <si>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</si>
  <si>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Голка для ін.безпечна однор. </t>
  </si>
  <si>
    <t xml:space="preserve">Дезинфікуючий гель 380мл </t>
  </si>
  <si>
    <t>флак. 59.2600</t>
  </si>
  <si>
    <t xml:space="preserve">Дезинфекційний гель 500мл </t>
  </si>
  <si>
    <t>шт. 30.0000</t>
  </si>
  <si>
    <t xml:space="preserve">Дезинфекційний гель Paradise 500мл </t>
  </si>
  <si>
    <t>шт. 592.0000</t>
  </si>
  <si>
    <t xml:space="preserve">Декскетопрофену трометамол </t>
  </si>
  <si>
    <t>амп. 29.5200</t>
  </si>
  <si>
    <t xml:space="preserve">Дизинфекційний засіб для рук DES E Y5   100мл </t>
  </si>
  <si>
    <t>шт. 40.0000</t>
  </si>
  <si>
    <t xml:space="preserve">Дитяча маска для дихання </t>
  </si>
  <si>
    <t>шт. 65.0000</t>
  </si>
  <si>
    <t xml:space="preserve">Дихальний контур до ШВЛ/Дихальний контур для дітей з видихальним клапаном DAR </t>
  </si>
  <si>
    <t>шт. 200.0000</t>
  </si>
  <si>
    <t xml:space="preserve">Ендотрахіальні трубки </t>
  </si>
  <si>
    <t>шт. 20.0000</t>
  </si>
  <si>
    <t xml:space="preserve">Залізо (фумарат заліза) 60 мг </t>
  </si>
  <si>
    <t>уп. 80.0000</t>
  </si>
  <si>
    <t xml:space="preserve">Залізо 182,4 мг + фолієва кислота 0,4 мг,  таблетки (2 набір 1/1) </t>
  </si>
  <si>
    <t>табл. 0.8040</t>
  </si>
  <si>
    <t xml:space="preserve">Захисні окуляри </t>
  </si>
  <si>
    <t>шт. 51.5950</t>
  </si>
  <si>
    <t xml:space="preserve">Захисні халати </t>
  </si>
  <si>
    <t>шт. 35.0000</t>
  </si>
  <si>
    <t xml:space="preserve">Захисний екран </t>
  </si>
  <si>
    <t>шт. 100.0000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</si>
  <si>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</si>
  <si>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</si>
  <si>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</si>
  <si>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</si>
  <si>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</si>
  <si>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</si>
  <si>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</si>
  <si>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Канавіт 10мг/мл по 1мл </t>
  </si>
  <si>
    <t>амп. 88.1303</t>
  </si>
  <si>
    <t xml:space="preserve">Канюля інфузійна Венопорт плюс різних розмірів </t>
  </si>
  <si>
    <t>шт. 24.0800</t>
  </si>
  <si>
    <t xml:space="preserve">Канюля Венопорт плюс одноразова </t>
  </si>
  <si>
    <t xml:space="preserve">Киснева канюля </t>
  </si>
  <si>
    <t>шт. 0.0100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</si>
  <si>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</si>
  <si>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</si>
  <si>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</si>
  <si>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</si>
  <si>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</si>
  <si>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</si>
  <si>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</si>
  <si>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</si>
  <si>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</si>
  <si>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</si>
  <si>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</si>
  <si>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</si>
  <si>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</si>
  <si>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</si>
  <si>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</si>
  <si>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</si>
  <si>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Лідокаїн  100мл </t>
  </si>
  <si>
    <t>флак. 64.5800</t>
  </si>
  <si>
    <t xml:space="preserve">Лідокаїн 1 %, 20 мл №20 (3 набір 3/6) </t>
  </si>
  <si>
    <t xml:space="preserve">Ларингоскоп МАС 4 135 мм </t>
  </si>
  <si>
    <t>шт. 1.0000</t>
  </si>
  <si>
    <t xml:space="preserve">Мішок Амбу дитячий </t>
  </si>
  <si>
    <t>шт. 183.1666</t>
  </si>
  <si>
    <t xml:space="preserve">Магнію сульфат 500 мг/мл (50%), 10 мл  (3 набір 2/6) </t>
  </si>
  <si>
    <t xml:space="preserve">Манжет для вимірювання тиску дитяча </t>
  </si>
  <si>
    <t xml:space="preserve">Маска </t>
  </si>
  <si>
    <t>шт. 5.0000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</si>
  <si>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</si>
  <si>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</si>
  <si>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</si>
  <si>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</si>
  <si>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</si>
  <si>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 xml:space="preserve">Маски медичні </t>
  </si>
  <si>
    <t>шт. 0.6278</t>
  </si>
  <si>
    <t xml:space="preserve">Маски медичні захисні FFP2 </t>
  </si>
  <si>
    <t>шт. 5.1000</t>
  </si>
  <si>
    <t xml:space="preserve">Медичні комбінезони </t>
  </si>
  <si>
    <t xml:space="preserve">Медичний захисний одяг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</si>
  <si>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</si>
  <si>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</si>
  <si>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</si>
  <si>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</si>
  <si>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</si>
  <si>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Месалазин 500мг </t>
  </si>
  <si>
    <t>табл. 25.0000</t>
  </si>
  <si>
    <t>табл. 1.0000</t>
  </si>
  <si>
    <t xml:space="preserve">Метеоспазміл натрію 500мг (анальгін) </t>
  </si>
  <si>
    <t>табл. 4.0000</t>
  </si>
  <si>
    <t xml:space="preserve">Мукалтин 50мг </t>
  </si>
  <si>
    <t>табл. 2.5400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</si>
  <si>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</si>
  <si>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</si>
  <si>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</si>
  <si>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</si>
  <si>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</si>
  <si>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</si>
  <si>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</si>
  <si>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</si>
  <si>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Омепразол 20мг </t>
  </si>
  <si>
    <t>капс. 3.9560</t>
  </si>
  <si>
    <t xml:space="preserve">Папаверин 20мг/мл по 2мл </t>
  </si>
  <si>
    <t>амп. 10.0000</t>
  </si>
  <si>
    <t xml:space="preserve">Парацетамол 1 000мг </t>
  </si>
  <si>
    <t>табл. 3.0000</t>
  </si>
  <si>
    <t>табл. 1.7000</t>
  </si>
  <si>
    <t xml:space="preserve">Парацетамол 100 мг № 100 </t>
  </si>
  <si>
    <t xml:space="preserve">Парацетамол 100 мг, таблетки (2 набір 1/1) </t>
  </si>
  <si>
    <t xml:space="preserve">Парацетамол 500 мг </t>
  </si>
  <si>
    <t xml:space="preserve">Парацетамол 500 мг, таблетки (2 набір 1/1) </t>
  </si>
  <si>
    <t xml:space="preserve">Парацетамол 500 мг, таблетки (3 набір 2/6) </t>
  </si>
  <si>
    <t>табл. 6.2215</t>
  </si>
  <si>
    <t xml:space="preserve">Парацетамол 500мг </t>
  </si>
  <si>
    <t>табл. 2.7000</t>
  </si>
  <si>
    <t>табл. 1.2000</t>
  </si>
  <si>
    <t xml:space="preserve">Парацетамол в супозиторіях </t>
  </si>
  <si>
    <t>шт. 3.0000</t>
  </si>
  <si>
    <t xml:space="preserve">Парацетамол/Biogaran 1г </t>
  </si>
  <si>
    <t>табл. 1.8000</t>
  </si>
  <si>
    <t xml:space="preserve">Парацетамол/Dafalgan 1 000мг </t>
  </si>
  <si>
    <t>капс. 1.2000</t>
  </si>
  <si>
    <t xml:space="preserve">Пляшка порожня з кришкою від Укравіт 0,5л </t>
  </si>
  <si>
    <t xml:space="preserve">Повідон йод 10% 200 мл </t>
  </si>
  <si>
    <t xml:space="preserve">Повідон йод, 1 000мл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</si>
  <si>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</si>
  <si>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</si>
  <si>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</si>
  <si>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</si>
  <si>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</si>
  <si>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</si>
  <si>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</si>
  <si>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</si>
  <si>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</si>
  <si>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</si>
  <si>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</si>
  <si>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</si>
  <si>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</si>
  <si>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</si>
  <si>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</si>
  <si>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</si>
  <si>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</si>
  <si>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</si>
  <si>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</si>
  <si>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</si>
  <si>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</si>
  <si>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</si>
  <si>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</si>
  <si>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</si>
  <si>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</si>
  <si>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</si>
  <si>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</si>
  <si>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</si>
  <si>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</si>
  <si>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</si>
  <si>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Ритонавір </t>
  </si>
  <si>
    <t>табл. 96.1202</t>
  </si>
  <si>
    <t xml:space="preserve">Рукавички н/ст </t>
  </si>
  <si>
    <t>пара 3.1000</t>
  </si>
  <si>
    <t xml:space="preserve">Рукавички нітрилові, нетальковані з довгими манжетами </t>
  </si>
  <si>
    <t>шт. 4.4850</t>
  </si>
  <si>
    <t xml:space="preserve">Санітайзер 500мл </t>
  </si>
  <si>
    <t xml:space="preserve">Сангера р-н 100 мг/мл 10мл ампули </t>
  </si>
  <si>
    <t>амп. 42.8800</t>
  </si>
  <si>
    <t xml:space="preserve">Стериліум/ Кутасепт/ Стериліум гель100мл </t>
  </si>
  <si>
    <t>флак. 101.6798</t>
  </si>
  <si>
    <t xml:space="preserve">Стома Stomacur </t>
  </si>
  <si>
    <t>шт. 5.2000</t>
  </si>
  <si>
    <t xml:space="preserve">Термометр безконтактний </t>
  </si>
  <si>
    <t xml:space="preserve">Термосумка сіра 5,3л </t>
  </si>
  <si>
    <t>шт. 300.0000</t>
  </si>
  <si>
    <t xml:space="preserve">Транекс 5мл </t>
  </si>
  <si>
    <t>амп. 0.1666</t>
  </si>
  <si>
    <t xml:space="preserve">Транексамова кислота5мл </t>
  </si>
  <si>
    <t>амп. 22.0000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</si>
  <si>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</si>
  <si>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</si>
  <si>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</si>
  <si>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Фартух одноразовий 0,020мм/125+80см </t>
  </si>
  <si>
    <t>шт. 1.5000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</si>
  <si>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</si>
  <si>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</si>
  <si>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</si>
  <si>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</si>
  <si>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</si>
  <si>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</si>
  <si>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</si>
  <si>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 xml:space="preserve">Цефтріаксон по 1г </t>
  </si>
  <si>
    <t>флак. 10.0000</t>
  </si>
  <si>
    <t xml:space="preserve">Цинку сульфат 20 мг </t>
  </si>
  <si>
    <t xml:space="preserve">Ципрофлоксацин  500 мг, таблетки (НАБІР) (3 набір 3/6) </t>
  </si>
  <si>
    <t xml:space="preserve">Ципрофлоксацин 250мг </t>
  </si>
  <si>
    <t>табл. 20.0000</t>
  </si>
  <si>
    <t xml:space="preserve">Ципрофлоксацин 500мг </t>
  </si>
  <si>
    <t xml:space="preserve">Шапочка однор </t>
  </si>
  <si>
    <t>шт. 8.5000</t>
  </si>
  <si>
    <t xml:space="preserve">Шприц 1,0мл без голки </t>
  </si>
  <si>
    <t>шт. 4.2000</t>
  </si>
  <si>
    <t xml:space="preserve">Шприц 2,0з голкою </t>
  </si>
  <si>
    <t>шт. 1.2000</t>
  </si>
  <si>
    <t xml:space="preserve">Шприц 2мл </t>
  </si>
  <si>
    <t>шт. 0.1500</t>
  </si>
  <si>
    <t xml:space="preserve">Шприц з голкою 1мл </t>
  </si>
  <si>
    <t>шт. 1.2685</t>
  </si>
  <si>
    <t>шт. 1.2600</t>
  </si>
  <si>
    <t xml:space="preserve">Шприц стерильні інсулін 1мл </t>
  </si>
  <si>
    <t>шт. 2.0000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</si>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</sst>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6"/>
  <sheetViews>
    <sheetView showGridLines="0" tabSelected="1" topLeftCell="A55" zoomScaleNormal="100" workbookViewId="0">
      <selection sqref="A1:IV4"/>
    </sheetView>
  </sheetViews>
  <sheetFormatPr defaultRowHeight="12.75" customHeight="1" x14ac:dyDescent="0.2"/>
  <cols>
    <col min="1" max="1" width="50.425781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21" t="s">
        <v>3</v>
      </c>
      <c r="B5" s="1">
        <v>3240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3240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21" t="s">
        <v>5</v>
      </c>
      <c r="B7" s="1">
        <v>145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145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2700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2700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225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225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1" t="s">
        <v>11</v>
      </c>
      <c r="B13" s="1">
        <v>60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60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190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190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15</v>
      </c>
      <c r="B17" s="1">
        <v>100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100</v>
      </c>
      <c r="J17" s="3"/>
      <c r="K17" s="12"/>
    </row>
    <row r="18" spans="1:11" x14ac:dyDescent="0.2">
      <c r="A18" s="22" t="s">
        <v>8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16</v>
      </c>
      <c r="B19" s="1">
        <v>151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151</v>
      </c>
      <c r="J19" s="3"/>
      <c r="K19" s="12"/>
    </row>
    <row r="20" spans="1:11" x14ac:dyDescent="0.2">
      <c r="A20" s="22" t="s">
        <v>17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21" t="s">
        <v>18</v>
      </c>
      <c r="B21" s="1">
        <v>40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40</v>
      </c>
      <c r="J21" s="3"/>
      <c r="K21" s="12"/>
    </row>
    <row r="22" spans="1:11" x14ac:dyDescent="0.2">
      <c r="A22" s="22" t="s">
        <v>19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x14ac:dyDescent="0.2">
      <c r="A23" s="21" t="s">
        <v>20</v>
      </c>
      <c r="B23" s="1">
        <v>20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20</v>
      </c>
      <c r="J23" s="3"/>
      <c r="K23" s="12"/>
    </row>
    <row r="24" spans="1:11" x14ac:dyDescent="0.2">
      <c r="A24" s="22" t="s">
        <v>21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21" t="s">
        <v>22</v>
      </c>
      <c r="B25" s="1">
        <v>15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15</v>
      </c>
      <c r="J25" s="3"/>
      <c r="K25" s="12"/>
    </row>
    <row r="26" spans="1:11" x14ac:dyDescent="0.2">
      <c r="A26" s="22" t="s">
        <v>23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21" t="s">
        <v>24</v>
      </c>
      <c r="B27" s="1">
        <v>400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400</v>
      </c>
      <c r="J27" s="3"/>
      <c r="K27" s="12"/>
    </row>
    <row r="28" spans="1:11" x14ac:dyDescent="0.2">
      <c r="A28" s="22" t="s">
        <v>25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21" t="s">
        <v>24</v>
      </c>
      <c r="B29" s="1">
        <v>10000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10000</v>
      </c>
      <c r="J29" s="3"/>
      <c r="K29" s="12"/>
    </row>
    <row r="30" spans="1:11" x14ac:dyDescent="0.2">
      <c r="A30" s="22" t="s">
        <v>25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26</v>
      </c>
      <c r="B31" s="1">
        <v>47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47</v>
      </c>
      <c r="J31" s="3"/>
      <c r="K31" s="12"/>
    </row>
    <row r="32" spans="1:11" x14ac:dyDescent="0.2">
      <c r="A32" s="22" t="s">
        <v>27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21" t="s">
        <v>28</v>
      </c>
      <c r="B33" s="1">
        <v>100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100</v>
      </c>
      <c r="J33" s="3"/>
      <c r="K33" s="12"/>
    </row>
    <row r="34" spans="1:11" x14ac:dyDescent="0.2">
      <c r="A34" s="22" t="s">
        <v>29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x14ac:dyDescent="0.2">
      <c r="A35" s="21" t="s">
        <v>30</v>
      </c>
      <c r="B35" s="1">
        <v>2855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2855</v>
      </c>
      <c r="J35" s="3"/>
      <c r="K35" s="12"/>
    </row>
    <row r="36" spans="1:11" x14ac:dyDescent="0.2">
      <c r="A36" s="22" t="s">
        <v>31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x14ac:dyDescent="0.2">
      <c r="A37" s="21" t="s">
        <v>32</v>
      </c>
      <c r="B37" s="1">
        <v>5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5</v>
      </c>
      <c r="J37" s="3"/>
      <c r="K37" s="12"/>
    </row>
    <row r="38" spans="1:11" x14ac:dyDescent="0.2">
      <c r="A38" s="22" t="s">
        <v>33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x14ac:dyDescent="0.2">
      <c r="A39" s="21" t="s">
        <v>34</v>
      </c>
      <c r="B39" s="1">
        <v>10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10</v>
      </c>
      <c r="J39" s="3"/>
      <c r="K39" s="12"/>
    </row>
    <row r="40" spans="1:11" x14ac:dyDescent="0.2">
      <c r="A40" s="22" t="s">
        <v>35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21" t="s">
        <v>36</v>
      </c>
      <c r="B41" s="1">
        <v>50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50</v>
      </c>
      <c r="J41" s="3"/>
      <c r="K41" s="12"/>
    </row>
    <row r="42" spans="1:11" x14ac:dyDescent="0.2">
      <c r="A42" s="22" t="s">
        <v>37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ht="25.5" x14ac:dyDescent="0.2">
      <c r="A43" s="21" t="s">
        <v>38</v>
      </c>
      <c r="B43" s="1">
        <v>5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5</v>
      </c>
      <c r="J43" s="3"/>
      <c r="K43" s="12"/>
    </row>
    <row r="44" spans="1:11" x14ac:dyDescent="0.2">
      <c r="A44" s="22" t="s">
        <v>39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ht="25.5" x14ac:dyDescent="0.2">
      <c r="A45" s="21" t="s">
        <v>40</v>
      </c>
      <c r="B45" s="1">
        <v>10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10</v>
      </c>
      <c r="J45" s="3"/>
      <c r="K45" s="12"/>
    </row>
    <row r="46" spans="1:11" x14ac:dyDescent="0.2">
      <c r="A46" s="22" t="s">
        <v>41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x14ac:dyDescent="0.2">
      <c r="A47" s="21" t="s">
        <v>42</v>
      </c>
      <c r="B47" s="1">
        <v>2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2</v>
      </c>
      <c r="J47" s="3"/>
      <c r="K47" s="12"/>
    </row>
    <row r="48" spans="1:11" x14ac:dyDescent="0.2">
      <c r="A48" s="22" t="s">
        <v>43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x14ac:dyDescent="0.2">
      <c r="A49" s="21" t="s">
        <v>44</v>
      </c>
      <c r="B49" s="1">
        <v>58200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58200</v>
      </c>
      <c r="J49" s="3"/>
      <c r="K49" s="12"/>
    </row>
    <row r="50" spans="1:11" x14ac:dyDescent="0.2">
      <c r="A50" s="22" t="s">
        <v>45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x14ac:dyDescent="0.2">
      <c r="A51" s="21" t="s">
        <v>46</v>
      </c>
      <c r="B51" s="1">
        <v>132000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132000</v>
      </c>
      <c r="J51" s="3"/>
      <c r="K51" s="12"/>
    </row>
    <row r="52" spans="1:11" x14ac:dyDescent="0.2">
      <c r="A52" s="22" t="s">
        <v>47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x14ac:dyDescent="0.2">
      <c r="A53" s="21" t="s">
        <v>48</v>
      </c>
      <c r="B53" s="1">
        <v>9600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9600</v>
      </c>
      <c r="J53" s="3"/>
      <c r="K53" s="12"/>
    </row>
    <row r="54" spans="1:11" x14ac:dyDescent="0.2">
      <c r="A54" s="22" t="s">
        <v>45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x14ac:dyDescent="0.2">
      <c r="A55" s="21" t="s">
        <v>49</v>
      </c>
      <c r="B55" s="1">
        <v>108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108</v>
      </c>
      <c r="J55" s="3"/>
      <c r="K55" s="12"/>
    </row>
    <row r="56" spans="1:11" x14ac:dyDescent="0.2">
      <c r="A56" s="22" t="s">
        <v>50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x14ac:dyDescent="0.2">
      <c r="A57" s="21" t="s">
        <v>51</v>
      </c>
      <c r="B57" s="1">
        <v>24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24</v>
      </c>
      <c r="J57" s="3"/>
      <c r="K57" s="12"/>
    </row>
    <row r="58" spans="1:11" x14ac:dyDescent="0.2">
      <c r="A58" s="22" t="s">
        <v>52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21" t="s">
        <v>53</v>
      </c>
      <c r="B59" s="1">
        <v>49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49</v>
      </c>
      <c r="J59" s="3"/>
      <c r="K59" s="12"/>
    </row>
    <row r="60" spans="1:11" x14ac:dyDescent="0.2">
      <c r="A60" s="22" t="s">
        <v>54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x14ac:dyDescent="0.2">
      <c r="A61" s="21" t="s">
        <v>55</v>
      </c>
      <c r="B61" s="1">
        <v>250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250</v>
      </c>
      <c r="J61" s="3"/>
      <c r="K61" s="12"/>
    </row>
    <row r="62" spans="1:11" x14ac:dyDescent="0.2">
      <c r="A62" s="22" t="s">
        <v>56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ht="25.5" x14ac:dyDescent="0.2">
      <c r="A63" s="21" t="s">
        <v>57</v>
      </c>
      <c r="B63" s="1">
        <v>250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250</v>
      </c>
      <c r="J63" s="3"/>
      <c r="K63" s="12"/>
    </row>
    <row r="64" spans="1:11" x14ac:dyDescent="0.2">
      <c r="A64" s="22" t="s">
        <v>58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x14ac:dyDescent="0.2">
      <c r="A65" s="21" t="s">
        <v>59</v>
      </c>
      <c r="B65" s="1">
        <v>80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80</v>
      </c>
      <c r="J65" s="3"/>
      <c r="K65" s="12"/>
    </row>
    <row r="66" spans="1:11" x14ac:dyDescent="0.2">
      <c r="A66" s="22" t="s">
        <v>60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ht="25.5" x14ac:dyDescent="0.2">
      <c r="A67" s="21" t="s">
        <v>61</v>
      </c>
      <c r="B67" s="1">
        <v>17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17</v>
      </c>
      <c r="J67" s="3"/>
      <c r="K67" s="12"/>
    </row>
    <row r="68" spans="1:11" x14ac:dyDescent="0.2">
      <c r="A68" s="22" t="s">
        <v>62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x14ac:dyDescent="0.2">
      <c r="A69" s="21" t="s">
        <v>63</v>
      </c>
      <c r="B69" s="1">
        <v>90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90</v>
      </c>
      <c r="J69" s="3"/>
      <c r="K69" s="12"/>
    </row>
    <row r="70" spans="1:11" x14ac:dyDescent="0.2">
      <c r="A70" s="22" t="s">
        <v>64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x14ac:dyDescent="0.2">
      <c r="A71" s="21" t="s">
        <v>65</v>
      </c>
      <c r="B71" s="1">
        <v>32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32</v>
      </c>
      <c r="J71" s="3"/>
      <c r="K71" s="12"/>
    </row>
    <row r="72" spans="1:11" x14ac:dyDescent="0.2">
      <c r="A72" s="22" t="s">
        <v>66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ht="25.5" x14ac:dyDescent="0.2">
      <c r="A73" s="21" t="s">
        <v>67</v>
      </c>
      <c r="B73" s="1">
        <v>800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800</v>
      </c>
      <c r="J73" s="3"/>
      <c r="K73" s="12"/>
    </row>
    <row r="74" spans="1:11" x14ac:dyDescent="0.2">
      <c r="A74" s="22" t="s">
        <v>68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x14ac:dyDescent="0.2">
      <c r="A75" s="21" t="s">
        <v>69</v>
      </c>
      <c r="B75" s="1">
        <v>258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258</v>
      </c>
      <c r="J75" s="3"/>
      <c r="K75" s="12"/>
    </row>
    <row r="76" spans="1:11" x14ac:dyDescent="0.2">
      <c r="A76" s="22" t="s">
        <v>70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x14ac:dyDescent="0.2">
      <c r="A77" s="21" t="s">
        <v>71</v>
      </c>
      <c r="B77" s="1">
        <v>5074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5074</v>
      </c>
      <c r="J77" s="3"/>
      <c r="K77" s="12"/>
    </row>
    <row r="78" spans="1:11" x14ac:dyDescent="0.2">
      <c r="A78" s="22" t="s">
        <v>72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x14ac:dyDescent="0.2">
      <c r="A79" s="21" t="s">
        <v>73</v>
      </c>
      <c r="B79" s="1">
        <v>127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127</v>
      </c>
      <c r="J79" s="3"/>
      <c r="K79" s="12"/>
    </row>
    <row r="80" spans="1:11" x14ac:dyDescent="0.2">
      <c r="A80" s="22" t="s">
        <v>74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x14ac:dyDescent="0.2">
      <c r="A81" s="21" t="s">
        <v>75</v>
      </c>
      <c r="B81" s="1">
        <v>700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700</v>
      </c>
      <c r="J81" s="3"/>
      <c r="K81" s="12"/>
    </row>
    <row r="82" spans="1:11" x14ac:dyDescent="0.2">
      <c r="A82" s="22" t="s">
        <v>72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ht="25.5" x14ac:dyDescent="0.2">
      <c r="A83" s="21" t="s">
        <v>76</v>
      </c>
      <c r="B83" s="1">
        <v>100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100</v>
      </c>
      <c r="J83" s="3"/>
      <c r="K83" s="12"/>
    </row>
    <row r="84" spans="1:11" x14ac:dyDescent="0.2">
      <c r="A84" s="22" t="s">
        <v>77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x14ac:dyDescent="0.2">
      <c r="A85" s="21" t="s">
        <v>78</v>
      </c>
      <c r="B85" s="1">
        <v>4120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4120</v>
      </c>
      <c r="J85" s="3"/>
      <c r="K85" s="12"/>
    </row>
    <row r="86" spans="1:11" x14ac:dyDescent="0.2">
      <c r="A86" s="22" t="s">
        <v>79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x14ac:dyDescent="0.2">
      <c r="A87" s="21" t="s">
        <v>80</v>
      </c>
      <c r="B87" s="1">
        <v>200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200</v>
      </c>
      <c r="J87" s="3"/>
      <c r="K87" s="12"/>
    </row>
    <row r="88" spans="1:11" x14ac:dyDescent="0.2">
      <c r="A88" s="22" t="s">
        <v>81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x14ac:dyDescent="0.2">
      <c r="A89" s="21" t="s">
        <v>82</v>
      </c>
      <c r="B89" s="1">
        <v>424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424</v>
      </c>
      <c r="J89" s="3"/>
      <c r="K89" s="12"/>
    </row>
    <row r="90" spans="1:11" x14ac:dyDescent="0.2">
      <c r="A90" s="22" t="s">
        <v>83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ht="25.5" x14ac:dyDescent="0.2">
      <c r="A91" s="21" t="s">
        <v>84</v>
      </c>
      <c r="B91" s="1">
        <v>379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379</v>
      </c>
      <c r="J91" s="3"/>
      <c r="K91" s="12"/>
    </row>
    <row r="92" spans="1:11" x14ac:dyDescent="0.2">
      <c r="A92" s="22" t="s">
        <v>85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x14ac:dyDescent="0.2">
      <c r="A93" s="21" t="s">
        <v>86</v>
      </c>
      <c r="B93" s="1">
        <v>1050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1050</v>
      </c>
      <c r="J93" s="3"/>
      <c r="K93" s="12"/>
    </row>
    <row r="94" spans="1:11" x14ac:dyDescent="0.2">
      <c r="A94" s="22" t="s">
        <v>85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x14ac:dyDescent="0.2">
      <c r="A95" s="21" t="s">
        <v>87</v>
      </c>
      <c r="B95" s="1">
        <v>174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174</v>
      </c>
      <c r="J95" s="3"/>
      <c r="K95" s="12"/>
    </row>
    <row r="96" spans="1:11" x14ac:dyDescent="0.2">
      <c r="A96" s="22" t="s">
        <v>88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x14ac:dyDescent="0.2">
      <c r="A97" s="21" t="s">
        <v>89</v>
      </c>
      <c r="B97" s="1">
        <v>400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400</v>
      </c>
      <c r="J97" s="3"/>
      <c r="K97" s="12"/>
    </row>
    <row r="98" spans="1:11" x14ac:dyDescent="0.2">
      <c r="A98" s="22" t="s">
        <v>90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x14ac:dyDescent="0.2">
      <c r="A99" s="21" t="s">
        <v>91</v>
      </c>
      <c r="B99" s="1">
        <v>374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374</v>
      </c>
      <c r="J99" s="3"/>
      <c r="K99" s="12"/>
    </row>
    <row r="100" spans="1:11" x14ac:dyDescent="0.2">
      <c r="A100" s="22" t="s">
        <v>92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x14ac:dyDescent="0.2">
      <c r="A101" s="21" t="s">
        <v>93</v>
      </c>
      <c r="B101" s="1">
        <v>190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190</v>
      </c>
      <c r="J101" s="3"/>
      <c r="K101" s="12"/>
    </row>
    <row r="102" spans="1:11" x14ac:dyDescent="0.2">
      <c r="A102" s="22" t="s">
        <v>94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ht="25.5" x14ac:dyDescent="0.2">
      <c r="A103" s="21" t="s">
        <v>95</v>
      </c>
      <c r="B103" s="1">
        <v>7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7</v>
      </c>
      <c r="J103" s="3"/>
      <c r="K103" s="12"/>
    </row>
    <row r="104" spans="1:11" x14ac:dyDescent="0.2">
      <c r="A104" s="22" t="s">
        <v>96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x14ac:dyDescent="0.2">
      <c r="A105" s="21" t="s">
        <v>97</v>
      </c>
      <c r="B105" s="1">
        <v>729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729</v>
      </c>
      <c r="J105" s="3"/>
      <c r="K105" s="12"/>
    </row>
    <row r="106" spans="1:11" x14ac:dyDescent="0.2">
      <c r="A106" s="22" t="s">
        <v>98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x14ac:dyDescent="0.2">
      <c r="A107" s="21" t="s">
        <v>99</v>
      </c>
      <c r="B107" s="1">
        <v>10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10</v>
      </c>
      <c r="J107" s="3"/>
      <c r="K107" s="12"/>
    </row>
    <row r="108" spans="1:11" x14ac:dyDescent="0.2">
      <c r="A108" s="22" t="s">
        <v>100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x14ac:dyDescent="0.2">
      <c r="A109" s="21" t="s">
        <v>101</v>
      </c>
      <c r="B109" s="1">
        <v>200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200</v>
      </c>
      <c r="J109" s="3"/>
      <c r="K109" s="12"/>
    </row>
    <row r="110" spans="1:11" x14ac:dyDescent="0.2">
      <c r="A110" s="22" t="s">
        <v>102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x14ac:dyDescent="0.2">
      <c r="A111" s="21" t="s">
        <v>103</v>
      </c>
      <c r="B111" s="1">
        <v>146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146</v>
      </c>
      <c r="J111" s="3"/>
      <c r="K111" s="12"/>
    </row>
    <row r="112" spans="1:11" x14ac:dyDescent="0.2">
      <c r="A112" s="22" t="s">
        <v>104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x14ac:dyDescent="0.2">
      <c r="A113" s="21" t="s">
        <v>105</v>
      </c>
      <c r="B113" s="1">
        <v>50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50</v>
      </c>
      <c r="J113" s="3"/>
      <c r="K113" s="12"/>
    </row>
    <row r="114" spans="1:11" x14ac:dyDescent="0.2">
      <c r="A114" s="22" t="s">
        <v>106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x14ac:dyDescent="0.2">
      <c r="A115" s="21" t="s">
        <v>107</v>
      </c>
      <c r="B115" s="1">
        <v>60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60</v>
      </c>
      <c r="J115" s="3"/>
      <c r="K115" s="12"/>
    </row>
    <row r="116" spans="1:11" x14ac:dyDescent="0.2">
      <c r="A116" s="22" t="s">
        <v>39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x14ac:dyDescent="0.2">
      <c r="A117" s="21" t="s">
        <v>108</v>
      </c>
      <c r="B117" s="1">
        <v>7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7</v>
      </c>
      <c r="J117" s="3"/>
      <c r="K117" s="12"/>
    </row>
    <row r="118" spans="1:11" x14ac:dyDescent="0.2">
      <c r="A118" s="22" t="s">
        <v>109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x14ac:dyDescent="0.2">
      <c r="A119" s="21" t="s">
        <v>110</v>
      </c>
      <c r="B119" s="1">
        <v>6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6</v>
      </c>
      <c r="J119" s="3"/>
      <c r="K119" s="12"/>
    </row>
    <row r="120" spans="1:11" x14ac:dyDescent="0.2">
      <c r="A120" s="22" t="s">
        <v>111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ht="25.5" x14ac:dyDescent="0.2">
      <c r="A121" s="21" t="s">
        <v>112</v>
      </c>
      <c r="B121" s="1">
        <v>50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50</v>
      </c>
      <c r="J121" s="3"/>
      <c r="K121" s="12"/>
    </row>
    <row r="122" spans="1:11" x14ac:dyDescent="0.2">
      <c r="A122" s="22" t="s">
        <v>39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x14ac:dyDescent="0.2">
      <c r="A123" s="21" t="s">
        <v>113</v>
      </c>
      <c r="B123" s="1">
        <v>170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170</v>
      </c>
      <c r="J123" s="3"/>
      <c r="K123" s="12"/>
    </row>
    <row r="124" spans="1:11" x14ac:dyDescent="0.2">
      <c r="A124" s="22" t="s">
        <v>60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x14ac:dyDescent="0.2">
      <c r="A125" s="21" t="s">
        <v>114</v>
      </c>
      <c r="B125" s="1">
        <v>13846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13846</v>
      </c>
      <c r="J125" s="3"/>
      <c r="K125" s="12"/>
    </row>
    <row r="126" spans="1:11" x14ac:dyDescent="0.2">
      <c r="A126" s="22" t="s">
        <v>115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x14ac:dyDescent="0.2">
      <c r="A127" s="21" t="s">
        <v>116</v>
      </c>
      <c r="B127" s="1">
        <v>75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75</v>
      </c>
      <c r="J127" s="3"/>
      <c r="K127" s="12"/>
    </row>
    <row r="128" spans="1:11" x14ac:dyDescent="0.2">
      <c r="A128" s="22" t="s">
        <v>60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x14ac:dyDescent="0.2">
      <c r="A129" s="21" t="s">
        <v>117</v>
      </c>
      <c r="B129" s="1">
        <v>200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200</v>
      </c>
      <c r="J129" s="3"/>
      <c r="K129" s="12"/>
    </row>
    <row r="130" spans="1:11" x14ac:dyDescent="0.2">
      <c r="A130" s="22" t="s">
        <v>88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x14ac:dyDescent="0.2">
      <c r="A131" s="21" t="s">
        <v>118</v>
      </c>
      <c r="B131" s="1">
        <v>14000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14000</v>
      </c>
      <c r="J131" s="3"/>
      <c r="K131" s="12"/>
    </row>
    <row r="132" spans="1:11" x14ac:dyDescent="0.2">
      <c r="A132" s="22" t="s">
        <v>119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x14ac:dyDescent="0.2">
      <c r="A133" s="21" t="s">
        <v>118</v>
      </c>
      <c r="B133" s="1">
        <v>16000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16000</v>
      </c>
      <c r="J133" s="3"/>
      <c r="K133" s="12"/>
    </row>
    <row r="134" spans="1:11" x14ac:dyDescent="0.2">
      <c r="A134" s="22" t="s">
        <v>119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x14ac:dyDescent="0.2">
      <c r="A135" s="21" t="s">
        <v>120</v>
      </c>
      <c r="B135" s="1">
        <v>3780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3780</v>
      </c>
      <c r="J135" s="3"/>
      <c r="K135" s="12"/>
    </row>
    <row r="136" spans="1:11" x14ac:dyDescent="0.2">
      <c r="A136" s="22" t="s">
        <v>115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x14ac:dyDescent="0.2">
      <c r="A137" s="21" t="s">
        <v>121</v>
      </c>
      <c r="B137" s="1">
        <v>8000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8000</v>
      </c>
      <c r="J137" s="3"/>
      <c r="K137" s="12"/>
    </row>
    <row r="138" spans="1:11" x14ac:dyDescent="0.2">
      <c r="A138" s="22" t="s">
        <v>122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x14ac:dyDescent="0.2">
      <c r="A139" s="21" t="s">
        <v>121</v>
      </c>
      <c r="B139" s="1">
        <v>675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675</v>
      </c>
      <c r="J139" s="3"/>
      <c r="K139" s="12"/>
    </row>
    <row r="140" spans="1:11" x14ac:dyDescent="0.2">
      <c r="A140" s="22" t="s">
        <v>4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x14ac:dyDescent="0.2">
      <c r="A141" s="21" t="s">
        <v>121</v>
      </c>
      <c r="B141" s="1">
        <v>22044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22044</v>
      </c>
      <c r="J141" s="3"/>
      <c r="K141" s="12"/>
    </row>
    <row r="142" spans="1:11" x14ac:dyDescent="0.2">
      <c r="A142" s="22" t="s">
        <v>115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x14ac:dyDescent="0.2">
      <c r="A143" s="21" t="s">
        <v>123</v>
      </c>
      <c r="B143" s="1">
        <v>4000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4000</v>
      </c>
      <c r="J143" s="3"/>
      <c r="K143" s="12"/>
    </row>
    <row r="144" spans="1:11" x14ac:dyDescent="0.2">
      <c r="A144" s="22" t="s">
        <v>124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x14ac:dyDescent="0.2">
      <c r="A145" s="21" t="s">
        <v>125</v>
      </c>
      <c r="B145" s="1">
        <v>2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2</v>
      </c>
      <c r="J145" s="3"/>
      <c r="K145" s="12"/>
    </row>
    <row r="146" spans="1:11" x14ac:dyDescent="0.2">
      <c r="A146" s="22" t="s">
        <v>104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x14ac:dyDescent="0.2">
      <c r="A147" s="21" t="s">
        <v>125</v>
      </c>
      <c r="B147" s="1">
        <v>50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50</v>
      </c>
      <c r="J147" s="3"/>
      <c r="K147" s="12"/>
    </row>
    <row r="148" spans="1:11" x14ac:dyDescent="0.2">
      <c r="A148" s="22" t="s">
        <v>104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x14ac:dyDescent="0.2">
      <c r="A149" s="21" t="s">
        <v>125</v>
      </c>
      <c r="B149" s="1">
        <v>50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50</v>
      </c>
      <c r="J149" s="3"/>
      <c r="K149" s="12"/>
    </row>
    <row r="150" spans="1:11" x14ac:dyDescent="0.2">
      <c r="A150" s="22" t="s">
        <v>104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x14ac:dyDescent="0.2">
      <c r="A151" s="21" t="s">
        <v>125</v>
      </c>
      <c r="B151" s="1">
        <v>10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10</v>
      </c>
      <c r="J151" s="3"/>
      <c r="K151" s="12"/>
    </row>
    <row r="152" spans="1:11" x14ac:dyDescent="0.2">
      <c r="A152" s="22" t="s">
        <v>104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x14ac:dyDescent="0.2">
      <c r="A153" s="21" t="s">
        <v>126</v>
      </c>
      <c r="B153" s="1">
        <v>3000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3000</v>
      </c>
      <c r="J153" s="3"/>
      <c r="K153" s="12"/>
    </row>
    <row r="154" spans="1:11" x14ac:dyDescent="0.2">
      <c r="A154" s="22" t="s">
        <v>31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x14ac:dyDescent="0.2">
      <c r="A155" s="21" t="s">
        <v>127</v>
      </c>
      <c r="B155" s="1">
        <v>1460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1460</v>
      </c>
      <c r="J155" s="3"/>
      <c r="K155" s="12"/>
    </row>
    <row r="156" spans="1:11" x14ac:dyDescent="0.2">
      <c r="A156" s="22" t="s">
        <v>128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x14ac:dyDescent="0.2">
      <c r="A157" s="21" t="s">
        <v>129</v>
      </c>
      <c r="B157" s="1">
        <v>110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110</v>
      </c>
      <c r="J157" s="3"/>
      <c r="K157" s="12"/>
    </row>
    <row r="158" spans="1:11" x14ac:dyDescent="0.2">
      <c r="A158" s="22" t="s">
        <v>130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x14ac:dyDescent="0.2">
      <c r="A159" s="21" t="s">
        <v>129</v>
      </c>
      <c r="B159" s="1">
        <v>1340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1340</v>
      </c>
      <c r="J159" s="3"/>
      <c r="K159" s="12"/>
    </row>
    <row r="160" spans="1:11" x14ac:dyDescent="0.2">
      <c r="A160" s="22" t="s">
        <v>131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x14ac:dyDescent="0.2">
      <c r="A161" s="21" t="s">
        <v>132</v>
      </c>
      <c r="B161" s="1">
        <v>21650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21650</v>
      </c>
      <c r="J161" s="3"/>
      <c r="K161" s="12"/>
    </row>
    <row r="162" spans="1:11" x14ac:dyDescent="0.2">
      <c r="A162" s="22" t="s">
        <v>133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x14ac:dyDescent="0.2">
      <c r="A163" s="21" t="s">
        <v>132</v>
      </c>
      <c r="B163" s="1">
        <v>1100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1100</v>
      </c>
      <c r="J163" s="3"/>
      <c r="K163" s="12"/>
    </row>
    <row r="164" spans="1:11" x14ac:dyDescent="0.2">
      <c r="A164" s="22" t="s">
        <v>134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x14ac:dyDescent="0.2">
      <c r="A165" s="21" t="s">
        <v>135</v>
      </c>
      <c r="B165" s="1">
        <v>3000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3000</v>
      </c>
      <c r="J165" s="3"/>
      <c r="K165" s="12"/>
    </row>
    <row r="166" spans="1:11" x14ac:dyDescent="0.2">
      <c r="A166" s="22" t="s">
        <v>136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x14ac:dyDescent="0.2">
      <c r="A167" s="21" t="s">
        <v>137</v>
      </c>
      <c r="B167" s="1">
        <v>2340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2340</v>
      </c>
      <c r="J167" s="3"/>
      <c r="K167" s="12"/>
    </row>
    <row r="168" spans="1:11" x14ac:dyDescent="0.2">
      <c r="A168" s="22" t="s">
        <v>138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x14ac:dyDescent="0.2">
      <c r="A169" s="21" t="s">
        <v>139</v>
      </c>
      <c r="B169" s="1">
        <v>46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46</v>
      </c>
      <c r="J169" s="3"/>
      <c r="K169" s="12"/>
    </row>
    <row r="170" spans="1:11" x14ac:dyDescent="0.2">
      <c r="A170" s="22" t="s">
        <v>109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x14ac:dyDescent="0.2">
      <c r="A171" s="21" t="s">
        <v>140</v>
      </c>
      <c r="B171" s="1">
        <v>131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131</v>
      </c>
      <c r="J171" s="3"/>
      <c r="K171" s="12"/>
    </row>
    <row r="172" spans="1:11" x14ac:dyDescent="0.2">
      <c r="A172" s="22" t="s">
        <v>141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x14ac:dyDescent="0.2">
      <c r="A173" s="21" t="s">
        <v>142</v>
      </c>
      <c r="B173" s="1">
        <v>99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99</v>
      </c>
      <c r="J173" s="3"/>
      <c r="K173" s="12"/>
    </row>
    <row r="174" spans="1:11" x14ac:dyDescent="0.2">
      <c r="A174" s="22" t="s">
        <v>143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x14ac:dyDescent="0.2">
      <c r="A175" s="21" t="s">
        <v>142</v>
      </c>
      <c r="B175" s="1">
        <v>180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180</v>
      </c>
      <c r="J175" s="3"/>
      <c r="K175" s="12"/>
    </row>
    <row r="176" spans="1:11" x14ac:dyDescent="0.2">
      <c r="A176" s="22" t="s">
        <v>144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x14ac:dyDescent="0.2">
      <c r="A177" s="21" t="s">
        <v>145</v>
      </c>
      <c r="B177" s="1">
        <v>21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21</v>
      </c>
      <c r="J177" s="3"/>
      <c r="K177" s="12"/>
    </row>
    <row r="178" spans="1:11" x14ac:dyDescent="0.2">
      <c r="A178" s="22" t="s">
        <v>146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x14ac:dyDescent="0.2">
      <c r="A179" s="21" t="s">
        <v>147</v>
      </c>
      <c r="B179" s="1">
        <v>2296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2296</v>
      </c>
      <c r="J179" s="3"/>
      <c r="K179" s="12"/>
    </row>
    <row r="180" spans="1:11" x14ac:dyDescent="0.2">
      <c r="A180" s="22" t="s">
        <v>148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x14ac:dyDescent="0.2">
      <c r="A181" s="21" t="s">
        <v>149</v>
      </c>
      <c r="B181" s="1">
        <v>1520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1520</v>
      </c>
      <c r="J181" s="3"/>
      <c r="K181" s="12"/>
    </row>
    <row r="182" spans="1:11" x14ac:dyDescent="0.2">
      <c r="A182" s="22" t="s">
        <v>150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21" t="s">
        <v>151</v>
      </c>
      <c r="B183" s="1">
        <v>500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500</v>
      </c>
      <c r="J183" s="3"/>
      <c r="K183" s="12"/>
    </row>
    <row r="184" spans="1:11" x14ac:dyDescent="0.2">
      <c r="A184" s="22" t="s">
        <v>152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x14ac:dyDescent="0.2">
      <c r="A185" s="21" t="s">
        <v>151</v>
      </c>
      <c r="B185" s="1">
        <v>600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600</v>
      </c>
      <c r="J185" s="3"/>
      <c r="K185" s="12"/>
    </row>
    <row r="186" spans="1:11" x14ac:dyDescent="0.2">
      <c r="A186" s="22" t="s">
        <v>153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x14ac:dyDescent="0.2">
      <c r="A187" s="21" t="s">
        <v>154</v>
      </c>
      <c r="B187" s="1">
        <v>2000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2000</v>
      </c>
      <c r="J187" s="3"/>
      <c r="K187" s="12"/>
    </row>
    <row r="188" spans="1:11" x14ac:dyDescent="0.2">
      <c r="A188" s="22" t="s">
        <v>8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x14ac:dyDescent="0.2">
      <c r="A189" s="21" t="s">
        <v>155</v>
      </c>
      <c r="B189" s="1">
        <v>1000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1000</v>
      </c>
      <c r="J189" s="3"/>
      <c r="K189" s="12"/>
    </row>
    <row r="190" spans="1:11" x14ac:dyDescent="0.2">
      <c r="A190" s="22" t="s">
        <v>68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x14ac:dyDescent="0.2">
      <c r="A191" s="21" t="s">
        <v>156</v>
      </c>
      <c r="B191" s="1">
        <v>4000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4000</v>
      </c>
      <c r="J191" s="3"/>
      <c r="K191" s="12"/>
    </row>
    <row r="192" spans="1:11" x14ac:dyDescent="0.2">
      <c r="A192" s="22" t="s">
        <v>8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21" t="s">
        <v>157</v>
      </c>
      <c r="B193" s="1">
        <v>1900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1900</v>
      </c>
      <c r="J193" s="3"/>
      <c r="K193" s="12"/>
    </row>
    <row r="194" spans="1:11" x14ac:dyDescent="0.2">
      <c r="A194" s="22" t="s">
        <v>68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x14ac:dyDescent="0.2">
      <c r="A195" s="21" t="s">
        <v>158</v>
      </c>
      <c r="B195" s="1">
        <v>900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900</v>
      </c>
      <c r="J195" s="3"/>
      <c r="K195" s="12"/>
    </row>
    <row r="196" spans="1:11" x14ac:dyDescent="0.2">
      <c r="A196" s="22" t="s">
        <v>159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x14ac:dyDescent="0.2">
      <c r="A197" s="21" t="s">
        <v>160</v>
      </c>
      <c r="B197" s="1">
        <v>360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360</v>
      </c>
      <c r="J197" s="3"/>
      <c r="K197" s="12"/>
    </row>
    <row r="198" spans="1:11" x14ac:dyDescent="0.2">
      <c r="A198" s="22" t="s">
        <v>161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x14ac:dyDescent="0.2">
      <c r="A199" s="21" t="s">
        <v>160</v>
      </c>
      <c r="B199" s="1">
        <v>60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60</v>
      </c>
      <c r="J199" s="3"/>
      <c r="K199" s="12"/>
    </row>
    <row r="200" spans="1:11" x14ac:dyDescent="0.2">
      <c r="A200" s="22" t="s">
        <v>162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x14ac:dyDescent="0.2">
      <c r="A201" s="21" t="s">
        <v>163</v>
      </c>
      <c r="B201" s="1">
        <v>110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110</v>
      </c>
      <c r="J201" s="3"/>
      <c r="K201" s="12"/>
    </row>
    <row r="202" spans="1:11" x14ac:dyDescent="0.2">
      <c r="A202" s="22" t="s">
        <v>164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x14ac:dyDescent="0.2">
      <c r="A203" s="21" t="s">
        <v>165</v>
      </c>
      <c r="B203" s="1">
        <v>40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40</v>
      </c>
      <c r="J203" s="3"/>
      <c r="K203" s="12"/>
    </row>
    <row r="204" spans="1:11" x14ac:dyDescent="0.2">
      <c r="A204" s="22" t="s">
        <v>166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x14ac:dyDescent="0.2">
      <c r="A205" s="21" t="s">
        <v>167</v>
      </c>
      <c r="B205" s="1">
        <v>32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32</v>
      </c>
      <c r="J205" s="3"/>
      <c r="K205" s="12"/>
    </row>
    <row r="206" spans="1:11" x14ac:dyDescent="0.2">
      <c r="A206" s="22" t="s">
        <v>168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x14ac:dyDescent="0.2">
      <c r="A207" s="21" t="s">
        <v>169</v>
      </c>
      <c r="B207" s="1">
        <v>15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15</v>
      </c>
      <c r="J207" s="3"/>
      <c r="K207" s="12"/>
    </row>
    <row r="208" spans="1:11" x14ac:dyDescent="0.2">
      <c r="A208" s="22" t="s">
        <v>74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x14ac:dyDescent="0.2">
      <c r="A209" s="21" t="s">
        <v>170</v>
      </c>
      <c r="B209" s="1">
        <v>24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24</v>
      </c>
      <c r="J209" s="3"/>
      <c r="K209" s="12"/>
    </row>
    <row r="210" spans="1:11" x14ac:dyDescent="0.2">
      <c r="A210" s="22" t="s">
        <v>74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x14ac:dyDescent="0.2">
      <c r="A211" s="21" t="s">
        <v>171</v>
      </c>
      <c r="B211" s="1">
        <v>4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4</v>
      </c>
      <c r="J211" s="3"/>
      <c r="K211" s="12"/>
    </row>
    <row r="212" spans="1:11" x14ac:dyDescent="0.2">
      <c r="A212" s="22" t="s">
        <v>88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ht="51" x14ac:dyDescent="0.2">
      <c r="A213" s="21" t="s">
        <v>172</v>
      </c>
      <c r="B213" s="1">
        <v>398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398</v>
      </c>
      <c r="J213" s="3"/>
      <c r="K213" s="12"/>
    </row>
    <row r="214" spans="1:11" x14ac:dyDescent="0.2">
      <c r="A214" s="22" t="s">
        <v>173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25.5" x14ac:dyDescent="0.2">
      <c r="A215" s="21" t="s">
        <v>174</v>
      </c>
      <c r="B215" s="1">
        <v>12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12</v>
      </c>
      <c r="J215" s="3"/>
      <c r="K215" s="12"/>
    </row>
    <row r="216" spans="1:11" x14ac:dyDescent="0.2">
      <c r="A216" s="22" t="s">
        <v>175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ht="25.5" x14ac:dyDescent="0.2">
      <c r="A217" s="21" t="s">
        <v>176</v>
      </c>
      <c r="B217" s="1">
        <v>10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10</v>
      </c>
      <c r="J217" s="3"/>
      <c r="K217" s="12"/>
    </row>
    <row r="218" spans="1:11" x14ac:dyDescent="0.2">
      <c r="A218" s="22" t="s">
        <v>109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38.25" x14ac:dyDescent="0.2">
      <c r="A219" s="21" t="s">
        <v>177</v>
      </c>
      <c r="B219" s="1">
        <v>10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10</v>
      </c>
      <c r="J219" s="3"/>
      <c r="K219" s="12"/>
    </row>
    <row r="220" spans="1:11" x14ac:dyDescent="0.2">
      <c r="A220" s="22" t="s">
        <v>178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25.5" x14ac:dyDescent="0.2">
      <c r="A221" s="21" t="s">
        <v>179</v>
      </c>
      <c r="B221" s="1">
        <v>606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606</v>
      </c>
      <c r="J221" s="3"/>
      <c r="K221" s="12"/>
    </row>
    <row r="222" spans="1:11" x14ac:dyDescent="0.2">
      <c r="A222" s="22" t="s">
        <v>109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x14ac:dyDescent="0.2">
      <c r="A223" s="21" t="s">
        <v>180</v>
      </c>
      <c r="B223" s="1">
        <v>5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5</v>
      </c>
      <c r="J223" s="3"/>
      <c r="K223" s="12"/>
    </row>
    <row r="224" spans="1:11" x14ac:dyDescent="0.2">
      <c r="A224" s="22" t="s">
        <v>90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x14ac:dyDescent="0.2">
      <c r="A225" s="21" t="s">
        <v>181</v>
      </c>
      <c r="B225" s="1">
        <v>100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100</v>
      </c>
      <c r="J225" s="3"/>
      <c r="K225" s="12"/>
    </row>
    <row r="226" spans="1:11" x14ac:dyDescent="0.2">
      <c r="A226" s="22" t="s">
        <v>109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25.5" x14ac:dyDescent="0.2">
      <c r="A227" s="21" t="s">
        <v>182</v>
      </c>
      <c r="B227" s="1">
        <v>32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32</v>
      </c>
      <c r="J227" s="3"/>
      <c r="K227" s="12"/>
    </row>
    <row r="228" spans="1:11" x14ac:dyDescent="0.2">
      <c r="A228" s="22" t="s">
        <v>109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x14ac:dyDescent="0.2">
      <c r="A229" s="21" t="s">
        <v>183</v>
      </c>
      <c r="B229" s="1">
        <v>22320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22320</v>
      </c>
      <c r="J229" s="3"/>
      <c r="K229" s="12"/>
    </row>
    <row r="230" spans="1:11" x14ac:dyDescent="0.2">
      <c r="A230" s="22" t="s">
        <v>184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25.5" x14ac:dyDescent="0.2">
      <c r="A231" s="21" t="s">
        <v>185</v>
      </c>
      <c r="B231" s="1">
        <v>47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47</v>
      </c>
      <c r="J231" s="3"/>
      <c r="K231" s="12"/>
    </row>
    <row r="232" spans="1:11" x14ac:dyDescent="0.2">
      <c r="A232" s="22" t="s">
        <v>186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x14ac:dyDescent="0.2">
      <c r="A233" s="21" t="s">
        <v>187</v>
      </c>
      <c r="B233" s="1">
        <v>3020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3020</v>
      </c>
      <c r="J233" s="3"/>
      <c r="K233" s="12"/>
    </row>
    <row r="234" spans="1:11" x14ac:dyDescent="0.2">
      <c r="A234" s="22" t="s">
        <v>188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x14ac:dyDescent="0.2">
      <c r="A235" s="21" t="s">
        <v>189</v>
      </c>
      <c r="B235" s="1">
        <v>9000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9000</v>
      </c>
      <c r="J235" s="3"/>
      <c r="K235" s="12"/>
    </row>
    <row r="236" spans="1:11" x14ac:dyDescent="0.2">
      <c r="A236" s="22" t="s">
        <v>190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x14ac:dyDescent="0.2">
      <c r="A237" s="21" t="s">
        <v>191</v>
      </c>
      <c r="B237" s="1">
        <v>500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500</v>
      </c>
      <c r="J237" s="3"/>
      <c r="K237" s="12"/>
    </row>
    <row r="238" spans="1:11" x14ac:dyDescent="0.2">
      <c r="A238" s="22" t="s">
        <v>192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x14ac:dyDescent="0.2">
      <c r="A239" s="21" t="s">
        <v>193</v>
      </c>
      <c r="B239" s="1">
        <v>450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450</v>
      </c>
      <c r="J239" s="3"/>
      <c r="K239" s="12"/>
    </row>
    <row r="240" spans="1:11" x14ac:dyDescent="0.2">
      <c r="A240" s="22" t="s">
        <v>194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x14ac:dyDescent="0.2">
      <c r="A241" s="21" t="s">
        <v>195</v>
      </c>
      <c r="B241" s="1">
        <v>8900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8900</v>
      </c>
      <c r="J241" s="3"/>
      <c r="K241" s="12"/>
    </row>
    <row r="242" spans="1:11" x14ac:dyDescent="0.2">
      <c r="A242" s="22" t="s">
        <v>196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x14ac:dyDescent="0.2">
      <c r="A243" s="21" t="s">
        <v>197</v>
      </c>
      <c r="B243" s="1">
        <v>6160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6160</v>
      </c>
      <c r="J243" s="3"/>
      <c r="K243" s="12"/>
    </row>
    <row r="244" spans="1:11" x14ac:dyDescent="0.2">
      <c r="A244" s="22" t="s">
        <v>4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x14ac:dyDescent="0.2">
      <c r="A245" s="21" t="s">
        <v>198</v>
      </c>
      <c r="B245" s="1">
        <v>1000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1000</v>
      </c>
      <c r="J245" s="3"/>
      <c r="K245" s="12"/>
    </row>
    <row r="246" spans="1:11" x14ac:dyDescent="0.2">
      <c r="A246" s="22" t="s">
        <v>199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x14ac:dyDescent="0.2">
      <c r="A247" s="21" t="s">
        <v>200</v>
      </c>
      <c r="B247" s="1">
        <v>1800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1800</v>
      </c>
      <c r="J247" s="3"/>
      <c r="K247" s="12"/>
    </row>
    <row r="248" spans="1:11" x14ac:dyDescent="0.2">
      <c r="A248" s="22" t="s">
        <v>201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x14ac:dyDescent="0.2">
      <c r="A249" s="21" t="s">
        <v>202</v>
      </c>
      <c r="B249" s="1">
        <v>60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60</v>
      </c>
      <c r="J249" s="3"/>
      <c r="K249" s="12"/>
    </row>
    <row r="250" spans="1:11" x14ac:dyDescent="0.2">
      <c r="A250" s="22" t="s">
        <v>203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x14ac:dyDescent="0.2">
      <c r="A251" s="21" t="s">
        <v>204</v>
      </c>
      <c r="B251" s="1">
        <v>26150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26150</v>
      </c>
      <c r="J251" s="3"/>
      <c r="K251" s="12"/>
    </row>
    <row r="252" spans="1:11" x14ac:dyDescent="0.2">
      <c r="A252" s="22" t="s">
        <v>205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25.5" x14ac:dyDescent="0.2">
      <c r="A253" s="21" t="s">
        <v>206</v>
      </c>
      <c r="B253" s="1">
        <v>3450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3450</v>
      </c>
      <c r="J253" s="3"/>
      <c r="K253" s="12"/>
    </row>
    <row r="254" spans="1:11" x14ac:dyDescent="0.2">
      <c r="A254" s="22" t="s">
        <v>207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x14ac:dyDescent="0.2">
      <c r="A255" s="21" t="s">
        <v>208</v>
      </c>
      <c r="B255" s="1">
        <v>22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22</v>
      </c>
      <c r="J255" s="3"/>
      <c r="K255" s="12"/>
    </row>
    <row r="256" spans="1:11" x14ac:dyDescent="0.2">
      <c r="A256" s="22" t="s">
        <v>31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x14ac:dyDescent="0.2">
      <c r="A257" s="21" t="s">
        <v>209</v>
      </c>
      <c r="B257" s="1">
        <v>275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275</v>
      </c>
      <c r="J257" s="3"/>
      <c r="K257" s="12"/>
    </row>
    <row r="258" spans="1:11" x14ac:dyDescent="0.2">
      <c r="A258" s="22" t="s">
        <v>210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x14ac:dyDescent="0.2">
      <c r="A259" s="21" t="s">
        <v>211</v>
      </c>
      <c r="B259" s="1">
        <v>45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45</v>
      </c>
      <c r="J259" s="3"/>
      <c r="K259" s="12"/>
    </row>
    <row r="260" spans="1:11" x14ac:dyDescent="0.2">
      <c r="A260" s="22" t="s">
        <v>212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x14ac:dyDescent="0.2">
      <c r="A261" s="21" t="s">
        <v>213</v>
      </c>
      <c r="B261" s="1">
        <v>30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30</v>
      </c>
      <c r="J261" s="3"/>
      <c r="K261" s="12"/>
    </row>
    <row r="262" spans="1:11" x14ac:dyDescent="0.2">
      <c r="A262" s="22" t="s">
        <v>214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x14ac:dyDescent="0.2">
      <c r="A263" s="21" t="s">
        <v>215</v>
      </c>
      <c r="B263" s="1">
        <v>15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15</v>
      </c>
      <c r="J263" s="3"/>
      <c r="K263" s="12"/>
    </row>
    <row r="264" spans="1:11" x14ac:dyDescent="0.2">
      <c r="A264" s="22" t="s">
        <v>27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x14ac:dyDescent="0.2">
      <c r="A265" s="21" t="s">
        <v>216</v>
      </c>
      <c r="B265" s="1">
        <v>2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2</v>
      </c>
      <c r="J265" s="3"/>
      <c r="K265" s="12"/>
    </row>
    <row r="266" spans="1:11" x14ac:dyDescent="0.2">
      <c r="A266" s="22" t="s">
        <v>217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x14ac:dyDescent="0.2">
      <c r="A267" s="21" t="s">
        <v>218</v>
      </c>
      <c r="B267" s="1">
        <v>54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54</v>
      </c>
      <c r="J267" s="3"/>
      <c r="K267" s="12"/>
    </row>
    <row r="268" spans="1:11" x14ac:dyDescent="0.2">
      <c r="A268" s="22" t="s">
        <v>219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x14ac:dyDescent="0.2">
      <c r="A269" s="21" t="s">
        <v>220</v>
      </c>
      <c r="B269" s="1">
        <v>500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500</v>
      </c>
      <c r="J269" s="3"/>
      <c r="K269" s="12"/>
    </row>
    <row r="270" spans="1:11" x14ac:dyDescent="0.2">
      <c r="A270" s="22" t="s">
        <v>221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x14ac:dyDescent="0.2">
      <c r="A271" s="21" t="s">
        <v>222</v>
      </c>
      <c r="B271" s="1">
        <v>9400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9400</v>
      </c>
      <c r="J271" s="3"/>
      <c r="K271" s="12"/>
    </row>
    <row r="272" spans="1:11" x14ac:dyDescent="0.2">
      <c r="A272" s="22" t="s">
        <v>109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x14ac:dyDescent="0.2">
      <c r="A273" s="21" t="s">
        <v>223</v>
      </c>
      <c r="B273" s="1">
        <v>290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290</v>
      </c>
      <c r="J273" s="3"/>
      <c r="K273" s="12"/>
    </row>
    <row r="274" spans="1:11" x14ac:dyDescent="0.2">
      <c r="A274" s="22" t="s">
        <v>224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x14ac:dyDescent="0.2">
      <c r="A275" s="21" t="s">
        <v>225</v>
      </c>
      <c r="B275" s="1">
        <v>100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100</v>
      </c>
      <c r="J275" s="3"/>
      <c r="K275" s="12"/>
    </row>
    <row r="276" spans="1:11" x14ac:dyDescent="0.2">
      <c r="A276" s="22" t="s">
        <v>226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ht="25.5" x14ac:dyDescent="0.2">
      <c r="A277" s="21" t="s">
        <v>227</v>
      </c>
      <c r="B277" s="1">
        <v>5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5</v>
      </c>
      <c r="J277" s="3"/>
      <c r="K277" s="12"/>
    </row>
    <row r="278" spans="1:11" x14ac:dyDescent="0.2">
      <c r="A278" s="22" t="s">
        <v>228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x14ac:dyDescent="0.2">
      <c r="A279" s="21" t="s">
        <v>229</v>
      </c>
      <c r="B279" s="1">
        <v>400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400</v>
      </c>
      <c r="J279" s="3"/>
      <c r="K279" s="12"/>
    </row>
    <row r="280" spans="1:11" x14ac:dyDescent="0.2">
      <c r="A280" s="22" t="s">
        <v>184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x14ac:dyDescent="0.2">
      <c r="A281" s="21" t="s">
        <v>230</v>
      </c>
      <c r="B281" s="1">
        <v>1515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1515</v>
      </c>
      <c r="J281" s="3"/>
      <c r="K281" s="12"/>
    </row>
    <row r="282" spans="1:11" x14ac:dyDescent="0.2">
      <c r="A282" s="22" t="s">
        <v>184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x14ac:dyDescent="0.2">
      <c r="A283" s="21" t="s">
        <v>231</v>
      </c>
      <c r="B283" s="1">
        <v>300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300</v>
      </c>
      <c r="J283" s="3"/>
      <c r="K283" s="12"/>
    </row>
    <row r="284" spans="1:11" x14ac:dyDescent="0.2">
      <c r="A284" s="22" t="s">
        <v>232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x14ac:dyDescent="0.2">
      <c r="A285" s="21" t="s">
        <v>233</v>
      </c>
      <c r="B285" s="1">
        <v>307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307</v>
      </c>
      <c r="J285" s="3"/>
      <c r="K285" s="12"/>
    </row>
    <row r="286" spans="1:11" x14ac:dyDescent="0.2">
      <c r="A286" s="22" t="s">
        <v>109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x14ac:dyDescent="0.2">
      <c r="A287" s="21" t="s">
        <v>234</v>
      </c>
      <c r="B287" s="1">
        <v>13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13</v>
      </c>
      <c r="J287" s="3"/>
      <c r="K287" s="12"/>
    </row>
    <row r="288" spans="1:11" x14ac:dyDescent="0.2">
      <c r="A288" s="22" t="s">
        <v>235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x14ac:dyDescent="0.2">
      <c r="A289" s="21" t="s">
        <v>236</v>
      </c>
      <c r="B289" s="1">
        <v>1890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1890</v>
      </c>
      <c r="J289" s="3"/>
      <c r="K289" s="12"/>
    </row>
    <row r="290" spans="1:11" x14ac:dyDescent="0.2">
      <c r="A290" s="22" t="s">
        <v>8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ht="25.5" x14ac:dyDescent="0.2">
      <c r="A291" s="21" t="s">
        <v>237</v>
      </c>
      <c r="B291" s="1">
        <v>430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430</v>
      </c>
      <c r="J291" s="3"/>
      <c r="K291" s="12"/>
    </row>
    <row r="292" spans="1:11" x14ac:dyDescent="0.2">
      <c r="A292" s="22" t="s">
        <v>159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x14ac:dyDescent="0.2">
      <c r="A293" s="21" t="s">
        <v>238</v>
      </c>
      <c r="B293" s="1">
        <v>1400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1400</v>
      </c>
      <c r="J293" s="3"/>
      <c r="K293" s="12"/>
    </row>
    <row r="294" spans="1:11" x14ac:dyDescent="0.2">
      <c r="A294" s="22" t="s">
        <v>239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x14ac:dyDescent="0.2">
      <c r="A295" s="21" t="s">
        <v>240</v>
      </c>
      <c r="B295" s="1">
        <v>480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480</v>
      </c>
      <c r="J295" s="3"/>
      <c r="K295" s="12"/>
    </row>
    <row r="296" spans="1:11" x14ac:dyDescent="0.2">
      <c r="A296" s="22" t="s">
        <v>133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x14ac:dyDescent="0.2">
      <c r="A297" s="21" t="s">
        <v>241</v>
      </c>
      <c r="B297" s="1">
        <v>7600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7600</v>
      </c>
      <c r="J297" s="3"/>
      <c r="K297" s="12"/>
    </row>
    <row r="298" spans="1:11" x14ac:dyDescent="0.2">
      <c r="A298" s="22" t="s">
        <v>242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x14ac:dyDescent="0.2">
      <c r="A299" s="21" t="s">
        <v>243</v>
      </c>
      <c r="B299" s="1">
        <v>500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500</v>
      </c>
      <c r="J299" s="3"/>
      <c r="K299" s="12"/>
    </row>
    <row r="300" spans="1:11" x14ac:dyDescent="0.2">
      <c r="A300" s="22" t="s">
        <v>244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x14ac:dyDescent="0.2">
      <c r="A301" s="21" t="s">
        <v>245</v>
      </c>
      <c r="B301" s="1">
        <v>3000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3000</v>
      </c>
      <c r="J301" s="3"/>
      <c r="K301" s="12"/>
    </row>
    <row r="302" spans="1:11" x14ac:dyDescent="0.2">
      <c r="A302" s="22" t="s">
        <v>246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x14ac:dyDescent="0.2">
      <c r="A303" s="21" t="s">
        <v>247</v>
      </c>
      <c r="B303" s="1">
        <v>84200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84200</v>
      </c>
      <c r="J303" s="3"/>
      <c r="K303" s="12"/>
    </row>
    <row r="304" spans="1:11" x14ac:dyDescent="0.2">
      <c r="A304" s="22" t="s">
        <v>248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x14ac:dyDescent="0.2">
      <c r="A305" s="21" t="s">
        <v>249</v>
      </c>
      <c r="B305" s="1">
        <v>12500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12500</v>
      </c>
      <c r="J305" s="3"/>
      <c r="K305" s="12"/>
    </row>
    <row r="306" spans="1:11" x14ac:dyDescent="0.2">
      <c r="A306" s="22" t="s">
        <v>250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x14ac:dyDescent="0.2">
      <c r="A307" s="21" t="s">
        <v>249</v>
      </c>
      <c r="B307" s="1">
        <v>1000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1000</v>
      </c>
      <c r="J307" s="3"/>
      <c r="K307" s="12"/>
    </row>
    <row r="308" spans="1:11" x14ac:dyDescent="0.2">
      <c r="A308" s="22" t="s">
        <v>251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x14ac:dyDescent="0.2">
      <c r="A309" s="21" t="s">
        <v>252</v>
      </c>
      <c r="B309" s="1">
        <v>847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847</v>
      </c>
      <c r="J309" s="3"/>
      <c r="K309" s="12"/>
    </row>
    <row r="310" spans="1:11" x14ac:dyDescent="0.2">
      <c r="A310" s="22" t="s">
        <v>253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x14ac:dyDescent="0.2">
      <c r="A311" s="21" t="s">
        <v>254</v>
      </c>
      <c r="B311" s="1">
        <v>2200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2200</v>
      </c>
      <c r="J311" s="3"/>
      <c r="K311" s="12"/>
    </row>
    <row r="312" spans="1:11" x14ac:dyDescent="0.2">
      <c r="A312" s="22" t="s">
        <v>184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x14ac:dyDescent="0.2">
      <c r="A313" s="21" t="s">
        <v>255</v>
      </c>
      <c r="B313" s="1">
        <v>100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100</v>
      </c>
      <c r="J313" s="3"/>
      <c r="K313" s="12"/>
    </row>
    <row r="314" spans="1:11" x14ac:dyDescent="0.2">
      <c r="A314" s="22" t="s">
        <v>256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x14ac:dyDescent="0.2">
      <c r="A315" s="21" t="s">
        <v>257</v>
      </c>
      <c r="B315" s="1">
        <v>40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40</v>
      </c>
      <c r="J315" s="3"/>
      <c r="K315" s="12"/>
    </row>
    <row r="316" spans="1:11" x14ac:dyDescent="0.2">
      <c r="A316" s="22" t="s">
        <v>258</v>
      </c>
      <c r="B316" s="13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2024-05-20T12:18:37Z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